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F755762A-2611-8440-A6D1-0F68B0394C9A}" xr6:coauthVersionLast="47" xr6:coauthVersionMax="47" xr10:uidLastSave="{00000000-0000-0000-0000-000000000000}"/>
  <bookViews>
    <workbookView xWindow="0" yWindow="0" windowWidth="15336" windowHeight="8592" xr2:uid="{00000000-000D-0000-FFFF-FFFF00000000}"/>
  </bookViews>
  <sheets>
    <sheet name="Top 30 final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<sst xmlns="http://schemas.openxmlformats.org/spreadsheetml/2006/main" count="84" uniqueCount="70">
  <si>
    <t>Nr. crt.</t>
  </si>
  <si>
    <t>Munteanu Ion P.F.A.</t>
  </si>
  <si>
    <t>Buză Gheorghe I.I.</t>
  </si>
  <si>
    <t>Balan Ioan</t>
  </si>
  <si>
    <t>Voiniciuc Vasile</t>
  </si>
  <si>
    <t>Sauciuc Andrei</t>
  </si>
  <si>
    <t>Ciobanu Ionel</t>
  </si>
  <si>
    <t>Sacu Alexandru</t>
  </si>
  <si>
    <t xml:space="preserve">Sauca Clement </t>
  </si>
  <si>
    <t>Apotrosoaie Romica</t>
  </si>
  <si>
    <t>Munteanu Vasile-Ionut P.F.A.</t>
  </si>
  <si>
    <t>Aramă Simona</t>
  </si>
  <si>
    <t>Melinte Costel</t>
  </si>
  <si>
    <t>Ceică Ionuț -Adrian</t>
  </si>
  <si>
    <t xml:space="preserve">Mărcires Marin </t>
  </si>
  <si>
    <t>Palade Constantin P.F.A.</t>
  </si>
  <si>
    <t>Doroftei Nicusor</t>
  </si>
  <si>
    <t>Denumire beneficiar</t>
  </si>
  <si>
    <t>Adresă Sediul social</t>
  </si>
  <si>
    <t>Loc. Gorbănești , jud. Botoșani</t>
  </si>
  <si>
    <t>Loc. Roma , jud. Botoșani</t>
  </si>
  <si>
    <t>Loc. Corlăteni , jud. Botoșani</t>
  </si>
  <si>
    <t>Loc. Eșanca , jud. Botoșani</t>
  </si>
  <si>
    <t>Loc. Ungureni , jud. Botoșani</t>
  </si>
  <si>
    <t>Loc. Brăiești , jud. Botoșani</t>
  </si>
  <si>
    <t>Loc. Vorniceni , jud. Botoșani</t>
  </si>
  <si>
    <t>Loc. Cristești , jud. Botoșani</t>
  </si>
  <si>
    <t>Loc. Lișmănița , jud. Botoșani</t>
  </si>
  <si>
    <t>Loc. Ringhilesti , jud. Botoșani</t>
  </si>
  <si>
    <t>Loc. Darabani , jud. Botoșani</t>
  </si>
  <si>
    <t>Loc. Nicșeni , jud. Botoșani</t>
  </si>
  <si>
    <t>Loc. Românești , jud. Botoșani</t>
  </si>
  <si>
    <t>Loc. Frumușica , jud. Botoșani</t>
  </si>
  <si>
    <t>Loc. Răchiți , jud. Botoșani</t>
  </si>
  <si>
    <t>Loc. Unțeni , jud. Botoșani</t>
  </si>
  <si>
    <t>-</t>
  </si>
  <si>
    <t>loc. Negrești, jud. Botoșani</t>
  </si>
  <si>
    <t>Andrioaie Ionut Bogdan</t>
  </si>
  <si>
    <t>loc. Dumeni, jud. Botoșani</t>
  </si>
  <si>
    <t>loc. Darabani,jud. Botoșani</t>
  </si>
  <si>
    <t xml:space="preserve">Clivet Tatiana Mihaiela </t>
  </si>
  <si>
    <t>loc. Mândrești,jud. Botoșani</t>
  </si>
  <si>
    <t>Isac Constantin</t>
  </si>
  <si>
    <t>Hîrlăoanu Gheorghe</t>
  </si>
  <si>
    <t>Loc. Mitoc , jud. Iași</t>
  </si>
  <si>
    <t>Loc. Plugari , jud. Iași</t>
  </si>
  <si>
    <t>Sandu Constantin I.F.</t>
  </si>
  <si>
    <t>Loc. Tabăra , jud. Iași</t>
  </si>
  <si>
    <t>Obreja Teodor</t>
  </si>
  <si>
    <t>Loc. Ion Creanga , jud. Neamț</t>
  </si>
  <si>
    <t>Paveliuc Vasile</t>
  </si>
  <si>
    <t>Loc. Verești , jud. Suceava</t>
  </si>
  <si>
    <t>S.C. Agrofruct-Plugari S.A.</t>
  </si>
  <si>
    <t>Chelariu Petrica Valentin</t>
  </si>
  <si>
    <t>Nechifor Daniel-Constantin</t>
  </si>
  <si>
    <t xml:space="preserve">Apostu George </t>
  </si>
  <si>
    <t>Sauciuc Vlad</t>
  </si>
  <si>
    <t>Iordăchescu Geani</t>
  </si>
  <si>
    <t>Ciocan Ionuț</t>
  </si>
  <si>
    <t>Condrea Vasile</t>
  </si>
  <si>
    <t xml:space="preserve">Luca Andrei </t>
  </si>
  <si>
    <t>loc. Vulpaseni, jud. Vaslui</t>
  </si>
  <si>
    <t>loc. Capuseni, jud. Vaslui</t>
  </si>
  <si>
    <t>loc. Valeni, jud. Vaslui</t>
  </si>
  <si>
    <t>Nr animale in Principala</t>
  </si>
  <si>
    <t>Nr animale in Secundar</t>
  </si>
  <si>
    <t>Loc. Lișmănița, jud. Botoșani</t>
  </si>
  <si>
    <t>Punctaj mediu Principala</t>
  </si>
  <si>
    <t>Punctaj mediu Secundar</t>
  </si>
  <si>
    <t>Punctaj mediu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</si>
</sst>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"/>
    <numFmt numFmtId="165" formatCode="0000000000000"/>
    <numFmt numFmtId="167" formatCode="00000"/>
  </numFmts>
  <fonts count="1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2" fillId="0" borderId="0"/>
    <xf numFmtId="0" fontId="3" fillId="0" borderId="0"/>
    <xf numFmtId="0" fontId="9" fillId="0" borderId="0"/>
  </cellStyleXfs>
  <cellXfs count="4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10" fillId="0" borderId="1" xfId="0" applyFont="1" applyBorder="1" applyAlignment="1">
      <alignment horizontal="right"/>
    </xf>
    <xf numFmtId="0" fontId="10" fillId="0" borderId="1" xfId="0" applyFont="1" applyBorder="1"/>
    <xf numFmtId="1" fontId="10" fillId="0" borderId="1" xfId="0" applyNumberFormat="1" applyFont="1" applyBorder="1" applyAlignment="1">
      <alignment horizontal="right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3" borderId="1" xfId="0" applyFont="1" applyFill="1" applyBorder="1"/>
    <xf numFmtId="1" fontId="10" fillId="3" borderId="1" xfId="0" applyNumberFormat="1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1" fillId="2" borderId="1" xfId="6" applyFont="1" applyFill="1" applyBorder="1" applyAlignment="1">
      <alignment horizontal="left"/>
    </xf>
    <xf numFmtId="0" fontId="11" fillId="2" borderId="1" xfId="7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8" fillId="0" borderId="0" xfId="0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1" fontId="11" fillId="0" borderId="1" xfId="1" applyNumberFormat="1" applyFont="1" applyFill="1" applyBorder="1" applyAlignment="1">
      <alignment horizontal="right" vertical="center"/>
    </xf>
    <xf numFmtId="167" fontId="11" fillId="2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right" vertical="center"/>
    </xf>
    <xf numFmtId="164" fontId="1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65" fontId="11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8">
    <cellStyle name="Normal" xfId="0" builtinId="0"/>
    <cellStyle name="Normal 12" xfId="1" xr:uid="{00000000-0005-0000-0000-000001000000}"/>
    <cellStyle name="Normal 12 2" xfId="2" xr:uid="{00000000-0005-0000-0000-000002000000}"/>
    <cellStyle name="Normal 14" xfId="3" xr:uid="{00000000-0005-0000-0000-000003000000}"/>
    <cellStyle name="Normal 2" xfId="4" xr:uid="{00000000-0005-0000-0000-000004000000}"/>
    <cellStyle name="Normal 2 2 2 2" xfId="5" xr:uid="{00000000-0005-0000-0000-000005000000}"/>
    <cellStyle name="Normal 3" xfId="6" xr:uid="{00000000-0005-0000-0000-000006000000}"/>
    <cellStyle name="Normal_Sheet1" xfId="7" xr:uid="{00000000-0005-0000-0000-000007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tabSelected="1" workbookViewId="0">
      <selection activeCell="B15" sqref="B15"/>
    </sheetView>
  </sheetViews>
  <sheetFormatPr defaultRowHeight="15" x14ac:dyDescent="0.2"/>
  <cols>
    <col min="1" max="1" width="4.5703125" style="1" customWidth="1"/>
    <col min="2" max="2" width="27.44140625" bestFit="1" customWidth="1"/>
    <col min="3" max="3" width="10.22265625" style="20" customWidth="1"/>
    <col min="4" max="4" width="12.10546875" style="20" customWidth="1"/>
    <col min="5" max="5" width="11.02734375" style="20" customWidth="1"/>
    <col min="6" max="6" width="11.97265625" style="20" customWidth="1"/>
    <col min="7" max="7" width="10.89453125" style="20" customWidth="1"/>
    <col min="8" max="8" width="27.98046875" customWidth="1"/>
    <col min="9" max="9" width="15.6015625" style="3" bestFit="1" customWidth="1"/>
    <col min="10" max="10" width="6.3203125" customWidth="1"/>
    <col min="11" max="11" width="16.6796875" customWidth="1"/>
    <col min="12" max="12" width="10.4921875" customWidth="1"/>
    <col min="13" max="13" width="10.89453125" customWidth="1"/>
    <col min="14" max="14" width="10.89453125" style="2" customWidth="1"/>
    <col min="15" max="15" width="9.14453125" customWidth="1"/>
    <col min="16" max="16" width="16.27734375" style="2" customWidth="1"/>
  </cols>
  <sheetData>
    <row r="1" spans="1:16" s="1" customFormat="1" ht="14.45" customHeight="1" x14ac:dyDescent="0.2">
      <c r="A1" s="40" t="s">
        <v>0</v>
      </c>
      <c r="B1" s="40" t="s">
        <v>17</v>
      </c>
      <c r="C1" s="43" t="s">
        <v>69</v>
      </c>
      <c r="D1" s="43" t="s">
        <v>67</v>
      </c>
      <c r="E1" s="43" t="s">
        <v>64</v>
      </c>
      <c r="F1" s="43" t="s">
        <v>68</v>
      </c>
      <c r="G1" s="43" t="s">
        <v>65</v>
      </c>
      <c r="H1" s="40" t="s">
        <v>18</v>
      </c>
      <c r="I1" s="40"/>
      <c r="J1" s="40"/>
      <c r="K1" s="40"/>
      <c r="L1" s="42"/>
      <c r="M1" s="39"/>
      <c r="N1" s="41"/>
      <c r="O1" s="41"/>
      <c r="P1" s="42"/>
    </row>
    <row r="2" spans="1:16" s="1" customFormat="1" ht="14.45" customHeight="1" x14ac:dyDescent="0.2">
      <c r="A2" s="40"/>
      <c r="B2" s="40"/>
      <c r="C2" s="43"/>
      <c r="D2" s="43"/>
      <c r="E2" s="43"/>
      <c r="F2" s="43"/>
      <c r="G2" s="43"/>
      <c r="H2" s="40"/>
      <c r="I2" s="40"/>
      <c r="J2" s="40"/>
      <c r="K2" s="40"/>
      <c r="L2" s="42"/>
      <c r="M2" s="39"/>
      <c r="N2" s="41"/>
      <c r="O2" s="41"/>
      <c r="P2" s="42"/>
    </row>
    <row r="3" spans="1:16" x14ac:dyDescent="0.2">
      <c r="A3" s="4">
        <v>1</v>
      </c>
      <c r="B3" s="5" t="s">
        <v>37</v>
      </c>
      <c r="C3" s="24">
        <v>574.52</v>
      </c>
      <c r="D3" s="24">
        <v>552.44000000000005</v>
      </c>
      <c r="E3" s="22">
        <v>68</v>
      </c>
      <c r="F3" s="25">
        <v>614.02</v>
      </c>
      <c r="G3" s="23">
        <v>38</v>
      </c>
      <c r="H3" s="5" t="s">
        <v>38</v>
      </c>
      <c r="I3" s="6"/>
      <c r="J3" s="14"/>
      <c r="K3" s="14"/>
      <c r="L3" s="14"/>
      <c r="M3" s="14"/>
      <c r="N3" s="18"/>
      <c r="O3" s="5"/>
      <c r="P3" s="18"/>
    </row>
    <row r="4" spans="1:16" x14ac:dyDescent="0.2">
      <c r="A4" s="4">
        <v>2</v>
      </c>
      <c r="B4" s="5" t="s">
        <v>55</v>
      </c>
      <c r="C4" s="24">
        <v>545.63</v>
      </c>
      <c r="D4" s="24">
        <v>545.63</v>
      </c>
      <c r="E4" s="22">
        <v>270</v>
      </c>
      <c r="F4" s="24" t="s">
        <v>35</v>
      </c>
      <c r="G4" s="22" t="s">
        <v>35</v>
      </c>
      <c r="H4" s="5" t="s">
        <v>21</v>
      </c>
      <c r="I4" s="6"/>
      <c r="J4" s="14"/>
      <c r="K4" s="14"/>
      <c r="L4" s="14"/>
      <c r="M4" s="14"/>
      <c r="N4" s="18"/>
      <c r="O4" s="5"/>
      <c r="P4" s="18"/>
    </row>
    <row r="5" spans="1:16" x14ac:dyDescent="0.2">
      <c r="A5" s="4">
        <v>3</v>
      </c>
      <c r="B5" s="5" t="s">
        <v>9</v>
      </c>
      <c r="C5" s="24">
        <v>515.64</v>
      </c>
      <c r="D5" s="24">
        <v>521.49</v>
      </c>
      <c r="E5" s="22">
        <v>112</v>
      </c>
      <c r="F5" s="24">
        <v>510.26</v>
      </c>
      <c r="G5" s="22">
        <v>122</v>
      </c>
      <c r="H5" s="5" t="s">
        <v>20</v>
      </c>
      <c r="I5" s="6"/>
      <c r="J5" s="14"/>
      <c r="K5" s="14"/>
      <c r="L5" s="14"/>
      <c r="M5" s="14"/>
      <c r="N5" s="18"/>
      <c r="O5" s="5"/>
      <c r="P5" s="18"/>
    </row>
    <row r="6" spans="1:16" x14ac:dyDescent="0.2">
      <c r="A6" s="4">
        <v>4</v>
      </c>
      <c r="B6" s="5" t="s">
        <v>11</v>
      </c>
      <c r="C6" s="24">
        <v>560.44000000000005</v>
      </c>
      <c r="D6" s="24">
        <v>567.39</v>
      </c>
      <c r="E6" s="22">
        <v>51</v>
      </c>
      <c r="F6" s="24">
        <v>558.91999999999996</v>
      </c>
      <c r="G6" s="22">
        <v>232</v>
      </c>
      <c r="H6" s="5" t="s">
        <v>22</v>
      </c>
      <c r="I6" s="6"/>
      <c r="J6" s="14"/>
      <c r="K6" s="14"/>
      <c r="L6" s="14"/>
      <c r="M6" s="14"/>
      <c r="N6" s="18"/>
      <c r="O6" s="5"/>
      <c r="P6" s="18"/>
    </row>
    <row r="7" spans="1:16" x14ac:dyDescent="0.2">
      <c r="A7" s="4">
        <v>5</v>
      </c>
      <c r="B7" s="5" t="s">
        <v>3</v>
      </c>
      <c r="C7" s="24">
        <v>548.55999999999995</v>
      </c>
      <c r="D7" s="24">
        <v>559.74</v>
      </c>
      <c r="E7" s="22">
        <v>50</v>
      </c>
      <c r="F7" s="24">
        <v>544.08000000000004</v>
      </c>
      <c r="G7" s="22">
        <v>125</v>
      </c>
      <c r="H7" s="5" t="s">
        <v>24</v>
      </c>
      <c r="I7" s="6"/>
      <c r="J7" s="14"/>
      <c r="K7" s="14"/>
      <c r="L7" s="14"/>
      <c r="M7" s="14"/>
      <c r="N7" s="18"/>
      <c r="O7" s="5"/>
      <c r="P7" s="18"/>
    </row>
    <row r="8" spans="1:16" x14ac:dyDescent="0.2">
      <c r="A8" s="4">
        <v>6</v>
      </c>
      <c r="B8" s="5" t="s">
        <v>2</v>
      </c>
      <c r="C8" s="24">
        <v>569.92999999999995</v>
      </c>
      <c r="D8" s="24">
        <v>569.92999999999995</v>
      </c>
      <c r="E8" s="22">
        <v>298</v>
      </c>
      <c r="F8" s="24" t="s">
        <v>35</v>
      </c>
      <c r="G8" s="22" t="s">
        <v>35</v>
      </c>
      <c r="H8" s="5" t="s">
        <v>26</v>
      </c>
      <c r="I8" s="6"/>
      <c r="J8" s="14"/>
      <c r="K8" s="14"/>
      <c r="L8" s="14"/>
      <c r="M8" s="14"/>
      <c r="N8" s="18"/>
      <c r="O8" s="5"/>
      <c r="P8" s="18"/>
    </row>
    <row r="9" spans="1:16" x14ac:dyDescent="0.2">
      <c r="A9" s="4">
        <v>7</v>
      </c>
      <c r="B9" s="31" t="s">
        <v>13</v>
      </c>
      <c r="C9" s="36">
        <v>557.54</v>
      </c>
      <c r="D9" s="36">
        <v>553.72</v>
      </c>
      <c r="E9" s="36">
        <v>50</v>
      </c>
      <c r="F9" s="36">
        <v>558.69000000000005</v>
      </c>
      <c r="G9" s="36">
        <v>166</v>
      </c>
      <c r="H9" s="31" t="s">
        <v>66</v>
      </c>
      <c r="I9" s="34"/>
      <c r="J9" s="35"/>
      <c r="K9" s="31"/>
      <c r="L9" s="31"/>
      <c r="M9" s="32"/>
      <c r="N9" s="35"/>
      <c r="O9" s="5"/>
      <c r="P9" s="28"/>
    </row>
    <row r="10" spans="1:16" x14ac:dyDescent="0.2">
      <c r="A10" s="4">
        <v>8</v>
      </c>
      <c r="B10" s="5" t="s">
        <v>53</v>
      </c>
      <c r="C10" s="24">
        <v>579.24</v>
      </c>
      <c r="D10" s="24">
        <v>584.54</v>
      </c>
      <c r="E10" s="22">
        <v>164</v>
      </c>
      <c r="F10" s="24">
        <v>573.94000000000005</v>
      </c>
      <c r="G10" s="22">
        <v>164</v>
      </c>
      <c r="H10" s="5" t="s">
        <v>28</v>
      </c>
      <c r="I10" s="26"/>
      <c r="J10" s="14"/>
      <c r="K10" s="14"/>
      <c r="L10" s="14"/>
      <c r="M10" s="14"/>
      <c r="N10" s="18"/>
      <c r="O10" s="5"/>
      <c r="P10" s="18"/>
    </row>
    <row r="11" spans="1:16" x14ac:dyDescent="0.2">
      <c r="A11" s="4">
        <v>9</v>
      </c>
      <c r="B11" s="11" t="s">
        <v>6</v>
      </c>
      <c r="C11" s="24">
        <v>539.4</v>
      </c>
      <c r="D11" s="24">
        <v>541.05999999999995</v>
      </c>
      <c r="E11" s="22">
        <v>160</v>
      </c>
      <c r="F11" s="24">
        <v>528.26</v>
      </c>
      <c r="G11" s="22">
        <v>42</v>
      </c>
      <c r="H11" s="5" t="s">
        <v>25</v>
      </c>
      <c r="I11" s="6"/>
      <c r="J11" s="14"/>
      <c r="K11" s="14"/>
      <c r="L11" s="14"/>
      <c r="M11" s="14"/>
      <c r="N11" s="18"/>
      <c r="O11" s="5"/>
      <c r="P11" s="18"/>
    </row>
    <row r="12" spans="1:16" x14ac:dyDescent="0.2">
      <c r="A12" s="4">
        <v>10</v>
      </c>
      <c r="B12" s="5" t="s">
        <v>58</v>
      </c>
      <c r="C12" s="24">
        <v>565.42999999999995</v>
      </c>
      <c r="D12" s="24">
        <v>524.15</v>
      </c>
      <c r="E12" s="22">
        <v>65</v>
      </c>
      <c r="F12" s="24">
        <v>581.9</v>
      </c>
      <c r="G12" s="22">
        <v>163</v>
      </c>
      <c r="H12" s="7" t="s">
        <v>62</v>
      </c>
      <c r="I12" s="27"/>
      <c r="J12" s="7"/>
      <c r="K12" s="16"/>
      <c r="L12" s="7"/>
      <c r="M12" s="7"/>
      <c r="N12" s="9"/>
      <c r="O12" s="10"/>
      <c r="P12" s="8"/>
    </row>
    <row r="13" spans="1:16" x14ac:dyDescent="0.2">
      <c r="A13" s="4">
        <v>11</v>
      </c>
      <c r="B13" s="5" t="s">
        <v>40</v>
      </c>
      <c r="C13" s="24">
        <v>535.14</v>
      </c>
      <c r="D13" s="24">
        <v>535.14</v>
      </c>
      <c r="E13" s="22">
        <v>7</v>
      </c>
      <c r="F13" s="24" t="s">
        <v>35</v>
      </c>
      <c r="G13" s="22" t="s">
        <v>35</v>
      </c>
      <c r="H13" s="5" t="s">
        <v>39</v>
      </c>
      <c r="I13" s="6"/>
      <c r="J13" s="14"/>
      <c r="K13" s="14"/>
      <c r="L13" s="14"/>
      <c r="M13" s="14"/>
      <c r="N13" s="18"/>
      <c r="O13" s="5"/>
      <c r="P13" s="18"/>
    </row>
    <row r="14" spans="1:16" x14ac:dyDescent="0.2">
      <c r="A14" s="4">
        <v>12</v>
      </c>
      <c r="B14" s="5" t="s">
        <v>59</v>
      </c>
      <c r="C14" s="24">
        <v>562.94000000000005</v>
      </c>
      <c r="D14" s="24">
        <v>535.77</v>
      </c>
      <c r="E14" s="22">
        <v>88</v>
      </c>
      <c r="F14" s="24">
        <v>572.94000000000005</v>
      </c>
      <c r="G14" s="22">
        <v>239</v>
      </c>
      <c r="H14" s="7" t="s">
        <v>61</v>
      </c>
      <c r="I14" s="27"/>
      <c r="J14" s="7"/>
      <c r="K14" s="15"/>
      <c r="L14" s="7"/>
      <c r="M14" s="7"/>
      <c r="N14" s="9"/>
      <c r="O14" s="10"/>
      <c r="P14" s="8"/>
    </row>
    <row r="15" spans="1:16" x14ac:dyDescent="0.2">
      <c r="A15" s="4">
        <v>13</v>
      </c>
      <c r="B15" s="5" t="s">
        <v>16</v>
      </c>
      <c r="C15" s="24">
        <v>554.98</v>
      </c>
      <c r="D15" s="24">
        <v>566.1</v>
      </c>
      <c r="E15" s="22">
        <v>108</v>
      </c>
      <c r="F15" s="24">
        <v>547.41999999999996</v>
      </c>
      <c r="G15" s="22">
        <v>159</v>
      </c>
      <c r="H15" s="5" t="s">
        <v>36</v>
      </c>
      <c r="I15" s="6"/>
      <c r="J15" s="14"/>
      <c r="K15" s="14"/>
      <c r="L15" s="14"/>
      <c r="M15" s="14"/>
      <c r="N15" s="18"/>
      <c r="O15" s="5"/>
      <c r="P15" s="18"/>
    </row>
    <row r="16" spans="1:16" x14ac:dyDescent="0.2">
      <c r="A16" s="4">
        <v>14</v>
      </c>
      <c r="B16" s="11" t="s">
        <v>43</v>
      </c>
      <c r="C16" s="24">
        <v>560.92999999999995</v>
      </c>
      <c r="D16" s="24">
        <v>558.41999999999996</v>
      </c>
      <c r="E16" s="22">
        <v>344</v>
      </c>
      <c r="F16" s="24">
        <v>567.41</v>
      </c>
      <c r="G16" s="22">
        <v>133</v>
      </c>
      <c r="H16" s="5" t="s">
        <v>44</v>
      </c>
      <c r="I16" s="6"/>
      <c r="J16" s="14"/>
      <c r="K16" s="14"/>
      <c r="L16" s="14"/>
      <c r="M16" s="14"/>
      <c r="N16" s="18"/>
      <c r="O16" s="5"/>
      <c r="P16" s="18"/>
    </row>
    <row r="17" spans="1:16" x14ac:dyDescent="0.2">
      <c r="A17" s="4">
        <v>15</v>
      </c>
      <c r="B17" s="5" t="s">
        <v>57</v>
      </c>
      <c r="C17" s="24">
        <v>539</v>
      </c>
      <c r="D17" s="24">
        <v>527.71</v>
      </c>
      <c r="E17" s="22">
        <v>197</v>
      </c>
      <c r="F17" s="24">
        <v>551.71</v>
      </c>
      <c r="G17" s="22">
        <v>175</v>
      </c>
      <c r="H17" s="5" t="s">
        <v>30</v>
      </c>
      <c r="I17" s="6"/>
      <c r="J17" s="14"/>
      <c r="K17" s="14"/>
      <c r="L17" s="14"/>
      <c r="M17" s="14"/>
      <c r="N17" s="18"/>
      <c r="O17" s="5"/>
      <c r="P17" s="18"/>
    </row>
    <row r="18" spans="1:16" x14ac:dyDescent="0.2">
      <c r="A18" s="4">
        <v>16</v>
      </c>
      <c r="B18" s="5" t="s">
        <v>60</v>
      </c>
      <c r="C18" s="24">
        <v>542.6</v>
      </c>
      <c r="D18" s="24">
        <v>495.11</v>
      </c>
      <c r="E18" s="22">
        <v>37</v>
      </c>
      <c r="F18" s="24">
        <v>549.09</v>
      </c>
      <c r="G18" s="22">
        <v>271</v>
      </c>
      <c r="H18" s="7" t="s">
        <v>63</v>
      </c>
      <c r="I18" s="27"/>
      <c r="J18" s="7"/>
      <c r="K18" s="15"/>
      <c r="L18" s="7"/>
      <c r="M18" s="7"/>
      <c r="N18" s="9"/>
      <c r="O18" s="10"/>
      <c r="P18" s="8"/>
    </row>
    <row r="19" spans="1:16" x14ac:dyDescent="0.2">
      <c r="A19" s="4">
        <v>17</v>
      </c>
      <c r="B19" s="5" t="s">
        <v>14</v>
      </c>
      <c r="C19" s="24">
        <v>569.85</v>
      </c>
      <c r="D19" s="24">
        <v>569.85</v>
      </c>
      <c r="E19" s="22">
        <v>627</v>
      </c>
      <c r="F19" s="24" t="s">
        <v>35</v>
      </c>
      <c r="G19" s="22" t="s">
        <v>35</v>
      </c>
      <c r="H19" s="5" t="s">
        <v>27</v>
      </c>
      <c r="I19" s="6"/>
      <c r="J19" s="14"/>
      <c r="K19" s="14"/>
      <c r="L19" s="14"/>
      <c r="M19" s="14"/>
      <c r="N19" s="18"/>
      <c r="O19" s="5"/>
      <c r="P19" s="18"/>
    </row>
    <row r="20" spans="1:16" x14ac:dyDescent="0.2">
      <c r="A20" s="4">
        <v>18</v>
      </c>
      <c r="B20" s="5" t="s">
        <v>12</v>
      </c>
      <c r="C20" s="24">
        <v>535.6</v>
      </c>
      <c r="D20" s="24">
        <v>549.23</v>
      </c>
      <c r="E20" s="22">
        <v>92</v>
      </c>
      <c r="F20" s="24">
        <v>529.42999999999995</v>
      </c>
      <c r="G20" s="22">
        <v>203</v>
      </c>
      <c r="H20" s="5" t="s">
        <v>31</v>
      </c>
      <c r="I20" s="6"/>
      <c r="J20" s="14"/>
      <c r="K20" s="14"/>
      <c r="L20" s="14"/>
      <c r="M20" s="14"/>
      <c r="N20" s="18"/>
      <c r="O20" s="5"/>
      <c r="P20" s="18"/>
    </row>
    <row r="21" spans="1:16" s="1" customFormat="1" x14ac:dyDescent="0.2">
      <c r="A21" s="4">
        <v>19</v>
      </c>
      <c r="B21" s="5" t="s">
        <v>1</v>
      </c>
      <c r="C21" s="24">
        <v>551.77</v>
      </c>
      <c r="D21" s="24">
        <v>552.25</v>
      </c>
      <c r="E21" s="22">
        <v>436</v>
      </c>
      <c r="F21" s="24">
        <v>498.5</v>
      </c>
      <c r="G21" s="22">
        <v>4</v>
      </c>
      <c r="H21" s="5" t="s">
        <v>32</v>
      </c>
      <c r="I21" s="29"/>
      <c r="J21" s="30"/>
      <c r="K21" s="31"/>
      <c r="L21" s="31"/>
      <c r="M21" s="32"/>
      <c r="N21" s="21"/>
      <c r="O21" s="33"/>
      <c r="P21" s="28"/>
    </row>
    <row r="22" spans="1:16" x14ac:dyDescent="0.2">
      <c r="A22" s="4">
        <v>20</v>
      </c>
      <c r="B22" s="5" t="s">
        <v>10</v>
      </c>
      <c r="C22" s="24">
        <v>551.94000000000005</v>
      </c>
      <c r="D22" s="24">
        <v>551.85</v>
      </c>
      <c r="E22" s="22">
        <v>443</v>
      </c>
      <c r="F22" s="24">
        <v>593</v>
      </c>
      <c r="G22" s="22">
        <v>1</v>
      </c>
      <c r="H22" s="5" t="s">
        <v>32</v>
      </c>
      <c r="I22" s="6"/>
      <c r="J22" s="14"/>
      <c r="K22" s="14"/>
      <c r="L22" s="14"/>
      <c r="M22" s="14"/>
      <c r="N22" s="18"/>
      <c r="O22" s="4"/>
      <c r="P22" s="18"/>
    </row>
    <row r="23" spans="1:16" x14ac:dyDescent="0.2">
      <c r="A23" s="4">
        <v>21</v>
      </c>
      <c r="B23" s="5" t="s">
        <v>54</v>
      </c>
      <c r="C23" s="24">
        <v>595.32000000000005</v>
      </c>
      <c r="D23" s="24">
        <v>595.32000000000005</v>
      </c>
      <c r="E23" s="22">
        <v>117</v>
      </c>
      <c r="F23" s="24" t="s">
        <v>35</v>
      </c>
      <c r="G23" s="22" t="s">
        <v>35</v>
      </c>
      <c r="H23" s="5" t="s">
        <v>33</v>
      </c>
      <c r="I23" s="6"/>
      <c r="J23" s="14"/>
      <c r="K23" s="14"/>
      <c r="L23" s="14"/>
      <c r="M23" s="14"/>
      <c r="N23" s="18"/>
      <c r="O23" s="5"/>
      <c r="P23" s="18"/>
    </row>
    <row r="24" spans="1:16" x14ac:dyDescent="0.2">
      <c r="A24" s="4">
        <v>22</v>
      </c>
      <c r="B24" s="5" t="s">
        <v>48</v>
      </c>
      <c r="C24" s="24">
        <v>546.74</v>
      </c>
      <c r="D24" s="24">
        <v>555.11</v>
      </c>
      <c r="E24" s="22">
        <v>179</v>
      </c>
      <c r="F24" s="24">
        <v>538.67999999999995</v>
      </c>
      <c r="G24" s="22">
        <v>186</v>
      </c>
      <c r="H24" s="5" t="s">
        <v>49</v>
      </c>
      <c r="I24" s="6"/>
      <c r="J24" s="14"/>
      <c r="K24" s="14"/>
      <c r="L24" s="14"/>
      <c r="M24" s="14"/>
      <c r="N24" s="18"/>
      <c r="O24" s="5"/>
      <c r="P24" s="18"/>
    </row>
    <row r="25" spans="1:16" x14ac:dyDescent="0.2">
      <c r="A25" s="4">
        <v>23</v>
      </c>
      <c r="B25" s="5" t="s">
        <v>15</v>
      </c>
      <c r="C25" s="24">
        <v>538.41</v>
      </c>
      <c r="D25" s="24">
        <v>536.91</v>
      </c>
      <c r="E25" s="22">
        <v>512</v>
      </c>
      <c r="F25" s="24">
        <v>555.04</v>
      </c>
      <c r="G25" s="22">
        <v>46</v>
      </c>
      <c r="H25" s="5" t="s">
        <v>19</v>
      </c>
      <c r="I25" s="6"/>
      <c r="J25" s="14"/>
      <c r="K25" s="14"/>
      <c r="L25" s="14"/>
      <c r="M25" s="14"/>
      <c r="N25" s="18"/>
      <c r="O25" s="4"/>
      <c r="P25" s="18"/>
    </row>
    <row r="26" spans="1:16" x14ac:dyDescent="0.2">
      <c r="A26" s="4">
        <v>24</v>
      </c>
      <c r="B26" s="5" t="s">
        <v>50</v>
      </c>
      <c r="C26" s="24">
        <v>557.37</v>
      </c>
      <c r="D26" s="24">
        <v>560.78</v>
      </c>
      <c r="E26" s="22">
        <v>180</v>
      </c>
      <c r="F26" s="24">
        <v>540.30999999999995</v>
      </c>
      <c r="G26" s="22">
        <v>36</v>
      </c>
      <c r="H26" s="5" t="s">
        <v>51</v>
      </c>
      <c r="I26" s="6"/>
      <c r="J26" s="14"/>
      <c r="K26" s="14"/>
      <c r="L26" s="14"/>
      <c r="M26" s="14"/>
      <c r="N26" s="18"/>
      <c r="O26" s="5"/>
      <c r="P26" s="18"/>
    </row>
    <row r="27" spans="1:16" x14ac:dyDescent="0.2">
      <c r="A27" s="4">
        <v>25</v>
      </c>
      <c r="B27" s="11" t="s">
        <v>52</v>
      </c>
      <c r="C27" s="24">
        <v>537.87</v>
      </c>
      <c r="D27" s="24">
        <v>538.16999999999996</v>
      </c>
      <c r="E27" s="22">
        <v>1103</v>
      </c>
      <c r="F27" s="24">
        <v>530.62</v>
      </c>
      <c r="G27" s="22">
        <v>45</v>
      </c>
      <c r="H27" s="11" t="s">
        <v>45</v>
      </c>
      <c r="I27" s="12"/>
      <c r="J27" s="17"/>
      <c r="K27" s="17"/>
      <c r="L27" s="17"/>
      <c r="M27" s="17"/>
      <c r="N27" s="19"/>
      <c r="O27" s="11"/>
      <c r="P27" s="19"/>
    </row>
    <row r="28" spans="1:16" x14ac:dyDescent="0.2">
      <c r="A28" s="4">
        <v>26</v>
      </c>
      <c r="B28" s="5" t="s">
        <v>7</v>
      </c>
      <c r="C28" s="24">
        <v>599.77</v>
      </c>
      <c r="D28" s="24">
        <v>605.27</v>
      </c>
      <c r="E28" s="22">
        <v>185</v>
      </c>
      <c r="F28" s="24">
        <v>584.37</v>
      </c>
      <c r="G28" s="22">
        <v>66</v>
      </c>
      <c r="H28" s="5" t="s">
        <v>28</v>
      </c>
      <c r="I28" s="6"/>
      <c r="J28" s="14"/>
      <c r="K28" s="14"/>
      <c r="L28" s="14"/>
      <c r="M28" s="14"/>
      <c r="N28" s="18"/>
      <c r="O28" s="5"/>
      <c r="P28" s="18"/>
    </row>
    <row r="29" spans="1:16" x14ac:dyDescent="0.2">
      <c r="A29" s="4">
        <v>27</v>
      </c>
      <c r="B29" s="11" t="s">
        <v>46</v>
      </c>
      <c r="C29" s="24">
        <v>553.41999999999996</v>
      </c>
      <c r="D29" s="24">
        <v>552.96</v>
      </c>
      <c r="E29" s="22">
        <v>866</v>
      </c>
      <c r="F29" s="24">
        <v>559.65</v>
      </c>
      <c r="G29" s="22">
        <v>65</v>
      </c>
      <c r="H29" s="11" t="s">
        <v>47</v>
      </c>
      <c r="I29" s="12"/>
      <c r="J29" s="17"/>
      <c r="K29" s="17"/>
      <c r="L29" s="17"/>
      <c r="M29" s="17"/>
      <c r="N29" s="19"/>
      <c r="O29" s="13"/>
      <c r="P29" s="19"/>
    </row>
    <row r="30" spans="1:16" x14ac:dyDescent="0.2">
      <c r="A30" s="4">
        <v>28</v>
      </c>
      <c r="B30" s="5" t="s">
        <v>8</v>
      </c>
      <c r="C30" s="24">
        <v>538.25</v>
      </c>
      <c r="D30" s="24">
        <v>563.32000000000005</v>
      </c>
      <c r="E30" s="22">
        <v>137</v>
      </c>
      <c r="F30" s="24">
        <v>517.17999999999995</v>
      </c>
      <c r="G30" s="22">
        <v>163</v>
      </c>
      <c r="H30" s="5" t="s">
        <v>29</v>
      </c>
      <c r="I30" s="6"/>
      <c r="J30" s="14"/>
      <c r="K30" s="14"/>
      <c r="L30" s="14"/>
      <c r="M30" s="14"/>
      <c r="N30" s="18"/>
      <c r="O30" s="5"/>
      <c r="P30" s="18"/>
    </row>
    <row r="31" spans="1:16" x14ac:dyDescent="0.2">
      <c r="A31" s="4">
        <v>29</v>
      </c>
      <c r="B31" s="5" t="s">
        <v>5</v>
      </c>
      <c r="C31" s="24">
        <v>566.76</v>
      </c>
      <c r="D31" s="24">
        <v>564.95000000000005</v>
      </c>
      <c r="E31" s="22">
        <v>157</v>
      </c>
      <c r="F31" s="24">
        <v>570.83000000000004</v>
      </c>
      <c r="G31" s="22">
        <v>70</v>
      </c>
      <c r="H31" s="5" t="s">
        <v>23</v>
      </c>
      <c r="I31" s="6"/>
      <c r="J31" s="14"/>
      <c r="K31" s="14"/>
      <c r="L31" s="14"/>
      <c r="M31" s="14"/>
      <c r="N31" s="18"/>
      <c r="O31" s="5"/>
      <c r="P31" s="18"/>
    </row>
    <row r="32" spans="1:16" x14ac:dyDescent="0.2">
      <c r="A32" s="4">
        <v>30</v>
      </c>
      <c r="B32" s="11" t="s">
        <v>56</v>
      </c>
      <c r="C32" s="24">
        <v>528.71</v>
      </c>
      <c r="D32" s="24">
        <v>528.95000000000005</v>
      </c>
      <c r="E32" s="22">
        <v>185</v>
      </c>
      <c r="F32" s="24">
        <v>506.5</v>
      </c>
      <c r="G32" s="22">
        <v>2</v>
      </c>
      <c r="H32" s="5" t="s">
        <v>23</v>
      </c>
      <c r="I32" s="6"/>
      <c r="J32" s="14"/>
      <c r="K32" s="14"/>
      <c r="L32" s="14"/>
      <c r="M32" s="14"/>
      <c r="N32" s="18"/>
      <c r="O32" s="5"/>
      <c r="P32" s="18"/>
    </row>
    <row r="33" spans="1:16" x14ac:dyDescent="0.2">
      <c r="A33" s="4">
        <v>31</v>
      </c>
      <c r="B33" s="5" t="s">
        <v>4</v>
      </c>
      <c r="C33" s="24">
        <v>531.4</v>
      </c>
      <c r="D33" s="24">
        <v>532.85</v>
      </c>
      <c r="E33" s="22">
        <v>578</v>
      </c>
      <c r="F33" s="24">
        <v>522.4</v>
      </c>
      <c r="G33" s="22">
        <v>93</v>
      </c>
      <c r="H33" s="5" t="s">
        <v>34</v>
      </c>
      <c r="I33" s="6"/>
      <c r="J33" s="14"/>
      <c r="K33" s="14"/>
      <c r="L33" s="14"/>
      <c r="M33" s="14"/>
      <c r="N33" s="18"/>
      <c r="O33" s="5"/>
      <c r="P33" s="18"/>
    </row>
    <row r="34" spans="1:16" x14ac:dyDescent="0.2">
      <c r="A34" s="4">
        <v>32</v>
      </c>
      <c r="B34" s="32" t="s">
        <v>42</v>
      </c>
      <c r="C34" s="21">
        <v>592.79999999999995</v>
      </c>
      <c r="D34" s="21">
        <v>592.79999999999995</v>
      </c>
      <c r="E34" s="21">
        <v>5</v>
      </c>
      <c r="F34" s="21" t="s">
        <v>35</v>
      </c>
      <c r="G34" s="21" t="s">
        <v>35</v>
      </c>
      <c r="H34" s="31" t="s">
        <v>41</v>
      </c>
      <c r="I34" s="37"/>
      <c r="J34" s="35"/>
      <c r="K34" s="38"/>
      <c r="L34" s="31"/>
      <c r="M34" s="32"/>
      <c r="N34" s="35"/>
      <c r="O34" s="35"/>
      <c r="P34" s="28"/>
    </row>
  </sheetData>
  <sortState xmlns:xlrd2="http://schemas.microsoft.com/office/spreadsheetml/2017/richdata2" ref="A5:P34">
    <sortCondition ref="B26"/>
  </sortState>
  <mergeCells count="16">
    <mergeCell ref="P1:P2"/>
    <mergeCell ref="C1:C2"/>
    <mergeCell ref="D1:D2"/>
    <mergeCell ref="F1:F2"/>
    <mergeCell ref="E1:E2"/>
    <mergeCell ref="G1:G2"/>
    <mergeCell ref="L1:L2"/>
    <mergeCell ref="M1:M2"/>
    <mergeCell ref="N1:N2"/>
    <mergeCell ref="O1:O2"/>
    <mergeCell ref="K1:K2"/>
    <mergeCell ref="A1:A2"/>
    <mergeCell ref="B1:B2"/>
    <mergeCell ref="H1:H2"/>
    <mergeCell ref="I1:I2"/>
    <mergeCell ref="J1:J2"/>
  </mergeCells>
  <conditionalFormatting sqref="B1:B2">
    <cfRule type="duplicateValues" dxfId="26" priority="11184"/>
  </conditionalFormatting>
  <conditionalFormatting sqref="B3:B32 B35:B1048576">
    <cfRule type="duplicateValues" dxfId="25" priority="36"/>
  </conditionalFormatting>
  <conditionalFormatting sqref="B3:B32">
    <cfRule type="duplicateValues" dxfId="24" priority="11179"/>
  </conditionalFormatting>
  <conditionalFormatting sqref="I11">
    <cfRule type="duplicateValues" dxfId="23" priority="128"/>
  </conditionalFormatting>
  <conditionalFormatting sqref="I21">
    <cfRule type="duplicateValues" dxfId="22" priority="23"/>
    <cfRule type="duplicateValues" dxfId="21" priority="21" stopIfTrue="1"/>
  </conditionalFormatting>
  <conditionalFormatting sqref="I33">
    <cfRule type="duplicateValues" dxfId="20" priority="16"/>
    <cfRule type="duplicateValues" dxfId="19" priority="14" stopIfTrue="1"/>
  </conditionalFormatting>
  <conditionalFormatting sqref="I34">
    <cfRule type="duplicateValues" dxfId="18" priority="7"/>
    <cfRule type="duplicateValues" dxfId="17" priority="4" stopIfTrue="1"/>
  </conditionalFormatting>
  <conditionalFormatting sqref="K1:K2">
    <cfRule type="duplicateValues" dxfId="16" priority="11181" stopIfTrue="1"/>
  </conditionalFormatting>
  <conditionalFormatting sqref="K21">
    <cfRule type="duplicateValues" dxfId="15" priority="20" stopIfTrue="1"/>
    <cfRule type="duplicateValues" dxfId="14" priority="22" stopIfTrue="1"/>
  </conditionalFormatting>
  <conditionalFormatting sqref="K33">
    <cfRule type="duplicateValues" dxfId="13" priority="13" stopIfTrue="1"/>
    <cfRule type="duplicateValues" dxfId="12" priority="15" stopIfTrue="1"/>
  </conditionalFormatting>
  <conditionalFormatting sqref="K34">
    <cfRule type="duplicateValues" dxfId="11" priority="5" stopIfTrue="1"/>
    <cfRule type="duplicateValues" dxfId="10" priority="1" stopIfTrue="1"/>
  </conditionalFormatting>
  <conditionalFormatting sqref="P1:P2">
    <cfRule type="duplicateValues" dxfId="9" priority="11182" stopIfTrue="1"/>
  </conditionalFormatting>
  <conditionalFormatting sqref="P21">
    <cfRule type="duplicateValues" dxfId="8" priority="17" stopIfTrue="1"/>
    <cfRule type="duplicateValues" dxfId="7" priority="18" stopIfTrue="1"/>
    <cfRule type="duplicateValues" dxfId="6" priority="19" stopIfTrue="1"/>
  </conditionalFormatting>
  <conditionalFormatting sqref="P33">
    <cfRule type="duplicateValues" dxfId="5" priority="10" stopIfTrue="1"/>
    <cfRule type="duplicateValues" dxfId="4" priority="11" stopIfTrue="1"/>
    <cfRule type="duplicateValues" dxfId="3" priority="12" stopIfTrue="1"/>
  </conditionalFormatting>
  <conditionalFormatting sqref="P34">
    <cfRule type="duplicateValues" dxfId="2" priority="9" stopIfTrue="1"/>
    <cfRule type="duplicateValues" dxfId="1" priority="8" stopIfTrue="1"/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Top 30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2025-01-07T10:02:54Z</dcterms:modified>
</cp:coreProperties>
</file>