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Export" sheetId="1" r:id="rId1"/>
    <sheet name="Foaie1" sheetId="2" r:id="rId2"/>
  </sheets>
  <definedNames>
    <definedName name="_xlnm._FilterDatabase" localSheetId="0" hidden="1">'Export'!$B$4:$I$4</definedName>
    <definedName name="_xlnm.Print_Area" localSheetId="0">'Export'!$A$1:$J$249</definedName>
  </definedNames>
  <calcPr fullCalcOnLoad="1"/>
</workbook>
</file>

<file path=xl/sharedStrings.xml><?xml version="1.0" encoding="utf-8"?>
<sst xmlns="http://schemas.openxmlformats.org/spreadsheetml/2006/main" count="1488" uniqueCount="481">
  <si>
    <t>Nume elev</t>
  </si>
  <si>
    <t>Clasa</t>
  </si>
  <si>
    <t>Nume Clasa</t>
  </si>
  <si>
    <t>NOTA EA</t>
  </si>
  <si>
    <t>NOTA EC</t>
  </si>
  <si>
    <t>ŞTIRBU</t>
  </si>
  <si>
    <t>M</t>
  </si>
  <si>
    <t/>
  </si>
  <si>
    <t>CL_XI</t>
  </si>
  <si>
    <t>H</t>
  </si>
  <si>
    <t>P</t>
  </si>
  <si>
    <t>ŞMIT</t>
  </si>
  <si>
    <t>B</t>
  </si>
  <si>
    <t>PRĂJAN</t>
  </si>
  <si>
    <t>V</t>
  </si>
  <si>
    <t>RUMELIA</t>
  </si>
  <si>
    <t>PÎRLOG</t>
  </si>
  <si>
    <t>C</t>
  </si>
  <si>
    <t>NECHIFOR</t>
  </si>
  <si>
    <t>I</t>
  </si>
  <si>
    <t>OLTEANU</t>
  </si>
  <si>
    <t>A</t>
  </si>
  <si>
    <t>MURARU</t>
  </si>
  <si>
    <t>MANOLACHE</t>
  </si>
  <si>
    <t>MĂNESCU</t>
  </si>
  <si>
    <t>MALAICU</t>
  </si>
  <si>
    <t>ILIE</t>
  </si>
  <si>
    <t>HARABAGIU</t>
  </si>
  <si>
    <t>GHIORGHIŢĂ</t>
  </si>
  <si>
    <t>FEDOR</t>
  </si>
  <si>
    <t>DELESCU</t>
  </si>
  <si>
    <t>DAVID</t>
  </si>
  <si>
    <t>O</t>
  </si>
  <si>
    <t>CORDUNEANU</t>
  </si>
  <si>
    <t>D</t>
  </si>
  <si>
    <t>CONŢAC</t>
  </si>
  <si>
    <t>COJOCARU</t>
  </si>
  <si>
    <t>CHELARIU</t>
  </si>
  <si>
    <t>BUJOR</t>
  </si>
  <si>
    <t>BOTEZATU</t>
  </si>
  <si>
    <t>BÎRGOVANU</t>
  </si>
  <si>
    <t>G</t>
  </si>
  <si>
    <t>BASARAB</t>
  </si>
  <si>
    <t>BERDAR</t>
  </si>
  <si>
    <t>ANGHELACHE-TUDOR</t>
  </si>
  <si>
    <t>ANASTASIEI</t>
  </si>
  <si>
    <t>ANANIESEI</t>
  </si>
  <si>
    <t>MACOVEI</t>
  </si>
  <si>
    <t>ŞTEFAN</t>
  </si>
  <si>
    <t>E</t>
  </si>
  <si>
    <t>GÎLCĂ</t>
  </si>
  <si>
    <t>HUMUREANU</t>
  </si>
  <si>
    <t>BURSUC</t>
  </si>
  <si>
    <t>STÎNGACIU</t>
  </si>
  <si>
    <t>STÎNCESCU</t>
  </si>
  <si>
    <t>PUHĂCEL</t>
  </si>
  <si>
    <t>SFECLĂ</t>
  </si>
  <si>
    <t>L</t>
  </si>
  <si>
    <t>PETRARU</t>
  </si>
  <si>
    <t>PALICIUC</t>
  </si>
  <si>
    <t>T</t>
  </si>
  <si>
    <t>MURGU</t>
  </si>
  <si>
    <t>MIHALACHE</t>
  </si>
  <si>
    <t>IVANCIUC</t>
  </si>
  <si>
    <t>CG</t>
  </si>
  <si>
    <t>IORDĂCHIANU</t>
  </si>
  <si>
    <t>IFRIM</t>
  </si>
  <si>
    <t>HORODINCĂ</t>
  </si>
  <si>
    <t>HALICI</t>
  </si>
  <si>
    <t>CI</t>
  </si>
  <si>
    <t>GRĂDINARU</t>
  </si>
  <si>
    <t>R</t>
  </si>
  <si>
    <t>DANILIUC</t>
  </si>
  <si>
    <t>DANALACHE</t>
  </si>
  <si>
    <t>S</t>
  </si>
  <si>
    <t>CRÎŞMARIU</t>
  </si>
  <si>
    <t>COZARIUC</t>
  </si>
  <si>
    <t>COVRIG</t>
  </si>
  <si>
    <t>COBZARIU</t>
  </si>
  <si>
    <t>CHISĂLIŢĂ</t>
  </si>
  <si>
    <t>CĂŞERIU</t>
  </si>
  <si>
    <t>CATANĂ</t>
  </si>
  <si>
    <t>BURCĂ</t>
  </si>
  <si>
    <t>BÎRSAN</t>
  </si>
  <si>
    <t>BALAN</t>
  </si>
  <si>
    <t>ALUPOAEI</t>
  </si>
  <si>
    <t>F</t>
  </si>
  <si>
    <t>ŢURCANU</t>
  </si>
  <si>
    <t>ŢÂŢÂI</t>
  </si>
  <si>
    <t>SCUTARIU</t>
  </si>
  <si>
    <t>N</t>
  </si>
  <si>
    <t>SAUCĂ</t>
  </si>
  <si>
    <t>POPOVICI</t>
  </si>
  <si>
    <t>PINTILIE</t>
  </si>
  <si>
    <t>PURUŞNIUC</t>
  </si>
  <si>
    <t>ONOFREI</t>
  </si>
  <si>
    <t>DC</t>
  </si>
  <si>
    <t>NISTOR</t>
  </si>
  <si>
    <t>NICHIFOR</t>
  </si>
  <si>
    <t>MUSTEAŢĂ</t>
  </si>
  <si>
    <t>MIHĂESCU</t>
  </si>
  <si>
    <t>MIHAI</t>
  </si>
  <si>
    <t>MARTINIUC</t>
  </si>
  <si>
    <t>LUNGU</t>
  </si>
  <si>
    <t>HRIŢCU</t>
  </si>
  <si>
    <t>IS</t>
  </si>
  <si>
    <t>GRIGOREANU</t>
  </si>
  <si>
    <t>GOLOGAN</t>
  </si>
  <si>
    <t>GIREADĂ</t>
  </si>
  <si>
    <t>FRUNZĂ</t>
  </si>
  <si>
    <t>IL</t>
  </si>
  <si>
    <t>DULGHERIU</t>
  </si>
  <si>
    <t>DONISĂ</t>
  </si>
  <si>
    <t>DĂNILĂ</t>
  </si>
  <si>
    <t>CIORNEA</t>
  </si>
  <si>
    <t>CALINIUC</t>
  </si>
  <si>
    <t>BOCA</t>
  </si>
  <si>
    <t>BEJENARIU</t>
  </si>
  <si>
    <t>BALTAG</t>
  </si>
  <si>
    <t>AVASILCĂI</t>
  </si>
  <si>
    <t>ADOMNICĂ OTTO</t>
  </si>
  <si>
    <t>ILUCA</t>
  </si>
  <si>
    <t>IACOBIŢĂ</t>
  </si>
  <si>
    <t>HUŢANU</t>
  </si>
  <si>
    <t>GAIDUR</t>
  </si>
  <si>
    <t>HAPAU</t>
  </si>
  <si>
    <t>FERACHE</t>
  </si>
  <si>
    <t>ENEA</t>
  </si>
  <si>
    <t>COLIBABA</t>
  </si>
  <si>
    <t>CIUBOTARIU</t>
  </si>
  <si>
    <t>CISLARIU</t>
  </si>
  <si>
    <t>BONGEAG</t>
  </si>
  <si>
    <t>ABABEI</t>
  </si>
  <si>
    <t>VIZITIU</t>
  </si>
  <si>
    <t>TUCANU</t>
  </si>
  <si>
    <t>ŞUHAN</t>
  </si>
  <si>
    <t>STOIAN</t>
  </si>
  <si>
    <t>ROTARIU</t>
  </si>
  <si>
    <t>RODU</t>
  </si>
  <si>
    <t>RĂDUCANU</t>
  </si>
  <si>
    <t>PINTILII</t>
  </si>
  <si>
    <t>PETROVICI</t>
  </si>
  <si>
    <t>NECHIFOR-POPLAUSKI</t>
  </si>
  <si>
    <t>NASTASIE</t>
  </si>
  <si>
    <t>MOROSAN</t>
  </si>
  <si>
    <t>MITROFAN</t>
  </si>
  <si>
    <t>MICLIUC</t>
  </si>
  <si>
    <t>MANDRIC</t>
  </si>
  <si>
    <t>MAFTEI</t>
  </si>
  <si>
    <t>JUNCANARU</t>
  </si>
  <si>
    <t>ISPIR</t>
  </si>
  <si>
    <t>ISPAS</t>
  </si>
  <si>
    <t>ROMAN</t>
  </si>
  <si>
    <t>AFLOROAE</t>
  </si>
  <si>
    <t>CF</t>
  </si>
  <si>
    <t>PASCARIU</t>
  </si>
  <si>
    <t>VATAMANU</t>
  </si>
  <si>
    <t>URSU</t>
  </si>
  <si>
    <t>TIMOFTE</t>
  </si>
  <si>
    <t>ROIBU</t>
  </si>
  <si>
    <t>PÎNZARU</t>
  </si>
  <si>
    <t>PETRESCU</t>
  </si>
  <si>
    <t>DGH</t>
  </si>
  <si>
    <t>PASNICIUC</t>
  </si>
  <si>
    <t>NUNVAILER</t>
  </si>
  <si>
    <t>LISTAR</t>
  </si>
  <si>
    <t>LEAHU</t>
  </si>
  <si>
    <t>IORDĂCHESCU</t>
  </si>
  <si>
    <t>HARALAMB</t>
  </si>
  <si>
    <t>GHEORGHICIUC</t>
  </si>
  <si>
    <t>CUCU</t>
  </si>
  <si>
    <t>COROLIUC</t>
  </si>
  <si>
    <t>CIOBANU</t>
  </si>
  <si>
    <t>BOMPA</t>
  </si>
  <si>
    <t>BAGIU</t>
  </si>
  <si>
    <t>BACIU</t>
  </si>
  <si>
    <t>AUNGURENCI</t>
  </si>
  <si>
    <t>ANIŢEI</t>
  </si>
  <si>
    <t>AMOAŞEI</t>
  </si>
  <si>
    <t>POHONŢU</t>
  </si>
  <si>
    <t>IRINCIUC</t>
  </si>
  <si>
    <t>VĂRVĂRUC</t>
  </si>
  <si>
    <t>CV</t>
  </si>
  <si>
    <t>TUFĂ</t>
  </si>
  <si>
    <t>Ş</t>
  </si>
  <si>
    <t>ŞTEFANOV</t>
  </si>
  <si>
    <t>SADICI</t>
  </si>
  <si>
    <t>SADAGURSCHI</t>
  </si>
  <si>
    <t>SABOTNICU</t>
  </si>
  <si>
    <t>PURICE</t>
  </si>
  <si>
    <t>PETRAŞ</t>
  </si>
  <si>
    <t>PANCU</t>
  </si>
  <si>
    <t>MOROSANU</t>
  </si>
  <si>
    <t>MIRON</t>
  </si>
  <si>
    <t>MATEI</t>
  </si>
  <si>
    <t>LUCEAC</t>
  </si>
  <si>
    <t>HORODINSCHI</t>
  </si>
  <si>
    <t>GAVRILIUC</t>
  </si>
  <si>
    <t>HETRIUC</t>
  </si>
  <si>
    <t>FOCIAC</t>
  </si>
  <si>
    <t>DRUŢU</t>
  </si>
  <si>
    <t>DĂSCĂLEANU</t>
  </si>
  <si>
    <t>COŢOVANU</t>
  </si>
  <si>
    <t>CÎRCU</t>
  </si>
  <si>
    <t>CIOBANAŞU</t>
  </si>
  <si>
    <t>CHIRILĂ</t>
  </si>
  <si>
    <t>BRUMĂ</t>
  </si>
  <si>
    <t>BRASOVIANU</t>
  </si>
  <si>
    <t>AZOICĂI</t>
  </si>
  <si>
    <t>DINU</t>
  </si>
  <si>
    <t>ŢARANU</t>
  </si>
  <si>
    <t>VITEL</t>
  </si>
  <si>
    <t>VERESTIUC</t>
  </si>
  <si>
    <t>MV</t>
  </si>
  <si>
    <t>SANDU</t>
  </si>
  <si>
    <t>ROŞU</t>
  </si>
  <si>
    <t>PAVEL</t>
  </si>
  <si>
    <t>DG</t>
  </si>
  <si>
    <t>OCU</t>
  </si>
  <si>
    <t>NEAGU</t>
  </si>
  <si>
    <t>MURARIU</t>
  </si>
  <si>
    <t>MUNTEANU</t>
  </si>
  <si>
    <t>GROSU</t>
  </si>
  <si>
    <t>GRIGORIU</t>
  </si>
  <si>
    <t>GRIGORAŞ</t>
  </si>
  <si>
    <t>GHEORGHITA</t>
  </si>
  <si>
    <t>GHEORGHESCU</t>
  </si>
  <si>
    <t>FURNICĂ</t>
  </si>
  <si>
    <t>DUMITRAS</t>
  </si>
  <si>
    <t>BEJINARIU</t>
  </si>
  <si>
    <t>ATĂNĂSOAEI</t>
  </si>
  <si>
    <t>ANDRONIC</t>
  </si>
  <si>
    <t>NS</t>
  </si>
  <si>
    <t>ANICHITOAIE</t>
  </si>
  <si>
    <t>AMARANDEI</t>
  </si>
  <si>
    <t>AILOAIE</t>
  </si>
  <si>
    <t>AILENEI</t>
  </si>
  <si>
    <t>ZIMMERMANN</t>
  </si>
  <si>
    <t>ŞTEFĂNUCĂ</t>
  </si>
  <si>
    <t>SIMION</t>
  </si>
  <si>
    <t>ROTARU</t>
  </si>
  <si>
    <t>ROHOZNEANU</t>
  </si>
  <si>
    <t>PRODAN</t>
  </si>
  <si>
    <t>PRICOPE</t>
  </si>
  <si>
    <t>Z</t>
  </si>
  <si>
    <t>OLOERIU</t>
  </si>
  <si>
    <t>NECHITA</t>
  </si>
  <si>
    <t>JALBĂ</t>
  </si>
  <si>
    <t>HUIALĂ</t>
  </si>
  <si>
    <t>DUTCĂ</t>
  </si>
  <si>
    <t>DURBACA</t>
  </si>
  <si>
    <t>DRON</t>
  </si>
  <si>
    <t>DIDILIUC</t>
  </si>
  <si>
    <t>DICU</t>
  </si>
  <si>
    <t>DUGHILĂ</t>
  </si>
  <si>
    <t>DRĂGHICI</t>
  </si>
  <si>
    <t>CUCUIET</t>
  </si>
  <si>
    <t>CALFA</t>
  </si>
  <si>
    <t>BOTEZ</t>
  </si>
  <si>
    <t>ARDELEANU</t>
  </si>
  <si>
    <t>AIOANEI</t>
  </si>
  <si>
    <t>VIERIU</t>
  </si>
  <si>
    <t>Media</t>
  </si>
  <si>
    <t>Absent</t>
  </si>
  <si>
    <t>Nr</t>
  </si>
  <si>
    <t xml:space="preserve">Prmovabilitate </t>
  </si>
  <si>
    <t>Init. Tatalui</t>
  </si>
  <si>
    <t xml:space="preserve">Prenume </t>
  </si>
  <si>
    <t xml:space="preserve">ANDREEA </t>
  </si>
  <si>
    <t>TIDOR VLAD</t>
  </si>
  <si>
    <t xml:space="preserve">DAN </t>
  </si>
  <si>
    <t xml:space="preserve">CRISTINA </t>
  </si>
  <si>
    <t>PAULA ANTONIA</t>
  </si>
  <si>
    <t>ANA MARIA</t>
  </si>
  <si>
    <t>LOREDANA ELENA</t>
  </si>
  <si>
    <t xml:space="preserve">GABRIELA </t>
  </si>
  <si>
    <t>CEZARA TEODORA</t>
  </si>
  <si>
    <t>SERGIU PETRICĂ</t>
  </si>
  <si>
    <t xml:space="preserve">SABINA </t>
  </si>
  <si>
    <t xml:space="preserve">ELISABETA </t>
  </si>
  <si>
    <t>DIANA FLORINA</t>
  </si>
  <si>
    <t xml:space="preserve">SEBASTIAN </t>
  </si>
  <si>
    <t>ANAMARIA CRISTINA</t>
  </si>
  <si>
    <t>NOEMI CEZARA</t>
  </si>
  <si>
    <t xml:space="preserve">IOANA </t>
  </si>
  <si>
    <t>BIANCA CLAUDIA</t>
  </si>
  <si>
    <t xml:space="preserve">MARIA </t>
  </si>
  <si>
    <t xml:space="preserve">RALUCA </t>
  </si>
  <si>
    <t>ANDREEA DIANA</t>
  </si>
  <si>
    <t xml:space="preserve">SIMONA </t>
  </si>
  <si>
    <t>ELENA GABRIELA</t>
  </si>
  <si>
    <t xml:space="preserve">CORINA </t>
  </si>
  <si>
    <t>PATZRICIA ELENA</t>
  </si>
  <si>
    <t>MARIUS CIPRIAN</t>
  </si>
  <si>
    <t xml:space="preserve">SERBAN </t>
  </si>
  <si>
    <t xml:space="preserve">ALEXANDRU </t>
  </si>
  <si>
    <t>RALUCA ELENA</t>
  </si>
  <si>
    <t>SIMONA SABRINA</t>
  </si>
  <si>
    <t>SILVIU MIHNEA</t>
  </si>
  <si>
    <t>SIMONA MARIA</t>
  </si>
  <si>
    <t>DIANA GEORGIANA</t>
  </si>
  <si>
    <t xml:space="preserve">BOGDAN </t>
  </si>
  <si>
    <t xml:space="preserve">DIANA </t>
  </si>
  <si>
    <t xml:space="preserve">MARIAN </t>
  </si>
  <si>
    <t>ŞTEFAN CRISTIAN</t>
  </si>
  <si>
    <t>MEDEEA CATALINA</t>
  </si>
  <si>
    <t xml:space="preserve">ŞTEFAN </t>
  </si>
  <si>
    <t xml:space="preserve">IULIAN </t>
  </si>
  <si>
    <t>ROXANA ELENA</t>
  </si>
  <si>
    <t>IOANA ANDRA</t>
  </si>
  <si>
    <t xml:space="preserve">HARALAMBIE </t>
  </si>
  <si>
    <t xml:space="preserve">SORINA </t>
  </si>
  <si>
    <t>MARIA GABRIELA</t>
  </si>
  <si>
    <t>RAMONA ALEXANDRA</t>
  </si>
  <si>
    <t xml:space="preserve">ANDREI </t>
  </si>
  <si>
    <t>IOANA NICOLETA</t>
  </si>
  <si>
    <t xml:space="preserve">VALENTIN </t>
  </si>
  <si>
    <t xml:space="preserve">CONSTANTIN </t>
  </si>
  <si>
    <t xml:space="preserve">ANDY </t>
  </si>
  <si>
    <t xml:space="preserve">VERA </t>
  </si>
  <si>
    <t>MĂDĂLINA IOANA</t>
  </si>
  <si>
    <t>LARISA ŞTEFANIA</t>
  </si>
  <si>
    <t>VICTOR PARASCHIV</t>
  </si>
  <si>
    <t>BEATRICE ROXANA</t>
  </si>
  <si>
    <t xml:space="preserve">CRISTIANA </t>
  </si>
  <si>
    <t>MAHUNDUMULA PAUL</t>
  </si>
  <si>
    <t>MIHAI CRISTIAN</t>
  </si>
  <si>
    <t xml:space="preserve">MARA </t>
  </si>
  <si>
    <t>GIULIA MĂLINA</t>
  </si>
  <si>
    <t>MĂDĂLINA ALEXANDRA</t>
  </si>
  <si>
    <t>ERICH OCTAVIAN</t>
  </si>
  <si>
    <t>SIMONA MIHAELA</t>
  </si>
  <si>
    <t xml:space="preserve">ALISA </t>
  </si>
  <si>
    <t>AMALIA TEODORA</t>
  </si>
  <si>
    <t>CLAUDIU EDUARD</t>
  </si>
  <si>
    <t>IRINA ELIZA</t>
  </si>
  <si>
    <t>DIANA MARIELENA</t>
  </si>
  <si>
    <t>BIANCA DORICA</t>
  </si>
  <si>
    <t>MARIA IOSEFINA</t>
  </si>
  <si>
    <t>GEORGE ALEXANDRU</t>
  </si>
  <si>
    <t>COSMIN CLAUDIU</t>
  </si>
  <si>
    <t>ELENA ALEXANDRA</t>
  </si>
  <si>
    <t xml:space="preserve">ALEXANDRA </t>
  </si>
  <si>
    <t>ALEXANDRA PAULA</t>
  </si>
  <si>
    <t>VICTOR EDUARD</t>
  </si>
  <si>
    <t>ANDREI IONUT</t>
  </si>
  <si>
    <t>MALINA ELENA</t>
  </si>
  <si>
    <t xml:space="preserve">DELIA </t>
  </si>
  <si>
    <t>ALEXANDRA MĂDĂLINA</t>
  </si>
  <si>
    <t xml:space="preserve">MĂDĂLINA </t>
  </si>
  <si>
    <t xml:space="preserve">EUSEBIU </t>
  </si>
  <si>
    <t xml:space="preserve">EDUARD </t>
  </si>
  <si>
    <t>CRISTIAN MIHAI</t>
  </si>
  <si>
    <t>DANIELA DENISA</t>
  </si>
  <si>
    <t xml:space="preserve">MĂLINA </t>
  </si>
  <si>
    <t>BIANCA ALEXANDRA</t>
  </si>
  <si>
    <t xml:space="preserve">ADELINA </t>
  </si>
  <si>
    <t>IOANA DAIANA</t>
  </si>
  <si>
    <t>ANDREEA MĂDĂLINA</t>
  </si>
  <si>
    <t>BOGDAN MARIAN</t>
  </si>
  <si>
    <t xml:space="preserve">SIMIDA </t>
  </si>
  <si>
    <t>ANDREI CĂTĂLIN</t>
  </si>
  <si>
    <t>CAMELIA LILIANA</t>
  </si>
  <si>
    <t xml:space="preserve">ILINCA </t>
  </si>
  <si>
    <t>AMALIA GINA</t>
  </si>
  <si>
    <t>IONUŢ FLAVIAN</t>
  </si>
  <si>
    <t>BIANCA MARIA</t>
  </si>
  <si>
    <t>SABINA MARILENA</t>
  </si>
  <si>
    <t>ANDREEA ŞTEFANA</t>
  </si>
  <si>
    <t>ADRIANA LORENA</t>
  </si>
  <si>
    <t>IULIA LIGIA</t>
  </si>
  <si>
    <t>ALINA ANDREEA</t>
  </si>
  <si>
    <t>DIANA CEZARA</t>
  </si>
  <si>
    <t xml:space="preserve">CONSUELA </t>
  </si>
  <si>
    <t>DENISA NICOLETA</t>
  </si>
  <si>
    <t>SABINA IULIANA</t>
  </si>
  <si>
    <t xml:space="preserve">OANA </t>
  </si>
  <si>
    <t>ANCUŢA ILINCA</t>
  </si>
  <si>
    <t>ANCA ELENA</t>
  </si>
  <si>
    <t>RALUCA GENOVEVA</t>
  </si>
  <si>
    <t>RĂZVAN MIHAI</t>
  </si>
  <si>
    <t xml:space="preserve">IOAN </t>
  </si>
  <si>
    <t xml:space="preserve">ELENA </t>
  </si>
  <si>
    <t>ROBERTA FLORENTINA</t>
  </si>
  <si>
    <t xml:space="preserve">ANCA </t>
  </si>
  <si>
    <t>ANDREEA IOANA</t>
  </si>
  <si>
    <t>BOGDAN EMILIAN</t>
  </si>
  <si>
    <t>BOGDAN GHEORGHE</t>
  </si>
  <si>
    <t>CRISTIAN OCTAVIAN</t>
  </si>
  <si>
    <t xml:space="preserve">VERONICA </t>
  </si>
  <si>
    <t>VLAD ANDREI</t>
  </si>
  <si>
    <t xml:space="preserve">DANIEL </t>
  </si>
  <si>
    <t>IULIANA ALEXANDRA</t>
  </si>
  <si>
    <t xml:space="preserve">VLAD </t>
  </si>
  <si>
    <t xml:space="preserve">DAVID </t>
  </si>
  <si>
    <t>ALEXANDRA NAOMI</t>
  </si>
  <si>
    <t>ELENA DIANA</t>
  </si>
  <si>
    <t xml:space="preserve">GEORGE </t>
  </si>
  <si>
    <t>ANA LUIZA</t>
  </si>
  <si>
    <t xml:space="preserve">NICOLETA </t>
  </si>
  <si>
    <t>ŞTEFAN OCTAVIAN</t>
  </si>
  <si>
    <t>EDUARD DAN</t>
  </si>
  <si>
    <t>OCTAVIAN DUMITRU</t>
  </si>
  <si>
    <t>ANDREEA GABRIELA</t>
  </si>
  <si>
    <t>ELENA NARCISA</t>
  </si>
  <si>
    <t xml:space="preserve">ANAMARIA </t>
  </si>
  <si>
    <t xml:space="preserve"> </t>
  </si>
  <si>
    <t>DIANA ELIZA</t>
  </si>
  <si>
    <t>GEORGE CONSTANTIN</t>
  </si>
  <si>
    <t>AIDA IOANA</t>
  </si>
  <si>
    <t>ALEXANDRU FLORIN</t>
  </si>
  <si>
    <t>FLAVIUS LUCIAN</t>
  </si>
  <si>
    <t>VLAD NICOLAE</t>
  </si>
  <si>
    <t>GABRIEL VIOREL</t>
  </si>
  <si>
    <t xml:space="preserve">ADINA </t>
  </si>
  <si>
    <t>ANDREEA MARIA</t>
  </si>
  <si>
    <t>IOANA ANDREEA</t>
  </si>
  <si>
    <t>EMILIA MIRUNA</t>
  </si>
  <si>
    <t>CRISTINA MARIA</t>
  </si>
  <si>
    <t>ROBERT ANDREI</t>
  </si>
  <si>
    <t>ALICIA ROBERTA</t>
  </si>
  <si>
    <t>ELENA BIANCA</t>
  </si>
  <si>
    <t>MARA ANDREEA</t>
  </si>
  <si>
    <t xml:space="preserve">STEFANIA </t>
  </si>
  <si>
    <t>RADU IOAN</t>
  </si>
  <si>
    <t xml:space="preserve">TECLA </t>
  </si>
  <si>
    <t>DAIANA ANDREEA</t>
  </si>
  <si>
    <t>COSMIN SEBASTIAN</t>
  </si>
  <si>
    <t>BIANCA MARIELENA</t>
  </si>
  <si>
    <t>SABINA GABRIELA</t>
  </si>
  <si>
    <t>ALEXANDRA IOANA</t>
  </si>
  <si>
    <t xml:space="preserve">RAMONA </t>
  </si>
  <si>
    <t>IOANA ROXANA</t>
  </si>
  <si>
    <t>ALEXANDRA ELENA</t>
  </si>
  <si>
    <t>DIANA GEANINA</t>
  </si>
  <si>
    <t>DIANA CRISTINA</t>
  </si>
  <si>
    <t>AMELIA ANDREEA</t>
  </si>
  <si>
    <t>EMILIA CARINA</t>
  </si>
  <si>
    <t>ROBERT CRISTIAN</t>
  </si>
  <si>
    <t>DELIA IOANA</t>
  </si>
  <si>
    <t xml:space="preserve">TUDOR </t>
  </si>
  <si>
    <t>IULIAN ALEXANDRU</t>
  </si>
  <si>
    <t>IULIANA ROXANA</t>
  </si>
  <si>
    <t xml:space="preserve">SILVIU </t>
  </si>
  <si>
    <t xml:space="preserve">OCTAVIAN </t>
  </si>
  <si>
    <t xml:space="preserve">COSMIN </t>
  </si>
  <si>
    <t>IUSTINA MARIA</t>
  </si>
  <si>
    <t xml:space="preserve">DINU </t>
  </si>
  <si>
    <t>CĂLIN FLORIN</t>
  </si>
  <si>
    <t>ROBERT ŞTEFAN</t>
  </si>
  <si>
    <t xml:space="preserve">BIANCA </t>
  </si>
  <si>
    <t xml:space="preserve">LAVINIA </t>
  </si>
  <si>
    <t>RĂZVAN VALENTIN</t>
  </si>
  <si>
    <t xml:space="preserve">IUSTINA </t>
  </si>
  <si>
    <t>ANDREI BETUEL</t>
  </si>
  <si>
    <t>BIANCA SORINA</t>
  </si>
  <si>
    <t>ROBERT SEBASTIAN</t>
  </si>
  <si>
    <t>DENISIA IOANA</t>
  </si>
  <si>
    <t>RALUCA IOANA</t>
  </si>
  <si>
    <t xml:space="preserve">ALIN </t>
  </si>
  <si>
    <t xml:space="preserve">ELIZA </t>
  </si>
  <si>
    <t xml:space="preserve">ANDREAS </t>
  </si>
  <si>
    <t xml:space="preserve">OTILIA </t>
  </si>
  <si>
    <t>MIHAELA ROXANA</t>
  </si>
  <si>
    <t>SABIN GIULIAN</t>
  </si>
  <si>
    <t>MARIUS ANDREI</t>
  </si>
  <si>
    <t>PETRU ALEXANDRU</t>
  </si>
  <si>
    <t>MIHAI SEBASTIAN</t>
  </si>
  <si>
    <t>DIANA ANDREEA</t>
  </si>
  <si>
    <t>EMANUEL ANDREI</t>
  </si>
  <si>
    <t>ALEXANDRU SILVIU</t>
  </si>
  <si>
    <t>EMILIAN VASILE</t>
  </si>
  <si>
    <t>ROMARIO GABRIEL</t>
  </si>
  <si>
    <t>AMADOR CONSTANTIN</t>
  </si>
  <si>
    <t>ALEXANDRA LILIANA</t>
  </si>
  <si>
    <t>TUDOR MARIAN</t>
  </si>
  <si>
    <t>ALMA IULIANA</t>
  </si>
  <si>
    <t>GEORGIANA GEANINA</t>
  </si>
  <si>
    <t>ANDREEA MARILENA</t>
  </si>
  <si>
    <t>Rezultate simulare Bacalaureat 2016</t>
  </si>
  <si>
    <t>61,9 %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</si>
</sst>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4" xfId="0" applyNumberFormat="1" applyFill="1" applyBorder="1" applyAlignment="1">
      <alignment/>
    </xf>
    <xf numFmtId="0" fontId="0" fillId="5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/>
    </xf>
    <xf numFmtId="0" fontId="18" fillId="7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zoomScalePageLayoutView="0" workbookViewId="0" topLeftCell="A228">
      <selection activeCell="F251" sqref="F251"/>
    </sheetView>
  </sheetViews>
  <sheetFormatPr defaultColWidth="9.140625" defaultRowHeight="15"/>
  <cols>
    <col min="1" max="1" width="9.140625" style="39" customWidth="1"/>
    <col min="2" max="2" width="20.8515625" style="0" bestFit="1" customWidth="1"/>
    <col min="3" max="3" width="7.28125" style="39" customWidth="1"/>
    <col min="4" max="4" width="19.57421875" style="0" bestFit="1" customWidth="1"/>
    <col min="5" max="5" width="6.28125" style="0" bestFit="1" customWidth="1"/>
    <col min="6" max="6" width="6.421875" style="39" customWidth="1"/>
    <col min="7" max="7" width="9.57421875" style="0" bestFit="1" customWidth="1"/>
    <col min="8" max="8" width="9.421875" style="0" bestFit="1" customWidth="1"/>
    <col min="10" max="15" width="9.140625" style="35" customWidth="1"/>
  </cols>
  <sheetData>
    <row r="1" ht="23.25">
      <c r="B1" s="70" t="s">
        <v>479</v>
      </c>
    </row>
    <row r="3" ht="15.75" thickBot="1"/>
    <row r="4" spans="1:9" ht="38.25" customHeight="1" thickBot="1">
      <c r="A4" s="63" t="s">
        <v>264</v>
      </c>
      <c r="B4" s="65" t="s">
        <v>0</v>
      </c>
      <c r="C4" s="66" t="s">
        <v>266</v>
      </c>
      <c r="D4" s="65" t="s">
        <v>267</v>
      </c>
      <c r="E4" s="65" t="s">
        <v>1</v>
      </c>
      <c r="F4" s="64" t="s">
        <v>2</v>
      </c>
      <c r="G4" s="62" t="s">
        <v>3</v>
      </c>
      <c r="H4" s="67" t="s">
        <v>4</v>
      </c>
      <c r="I4" s="65" t="s">
        <v>262</v>
      </c>
    </row>
    <row r="5" spans="1:9" ht="15">
      <c r="A5" s="40">
        <v>1</v>
      </c>
      <c r="B5" s="75" t="s">
        <v>240</v>
      </c>
      <c r="C5" s="76" t="s">
        <v>71</v>
      </c>
      <c r="D5" s="75" t="s">
        <v>268</v>
      </c>
      <c r="E5" s="75" t="s">
        <v>8</v>
      </c>
      <c r="F5" s="76" t="s">
        <v>21</v>
      </c>
      <c r="G5" s="77">
        <v>9.6</v>
      </c>
      <c r="H5" s="77">
        <v>10</v>
      </c>
      <c r="I5" s="78">
        <f aca="true" t="shared" si="0" ref="I5:I36">AVERAGE(G5:H5)</f>
        <v>9.8</v>
      </c>
    </row>
    <row r="6" spans="1:9" ht="15">
      <c r="A6" s="41">
        <v>2</v>
      </c>
      <c r="B6" s="5" t="s">
        <v>243</v>
      </c>
      <c r="C6" s="51" t="s">
        <v>244</v>
      </c>
      <c r="D6" s="5" t="s">
        <v>269</v>
      </c>
      <c r="E6" s="5" t="s">
        <v>8</v>
      </c>
      <c r="F6" s="51" t="s">
        <v>21</v>
      </c>
      <c r="G6" s="6">
        <v>9.25</v>
      </c>
      <c r="H6" s="6">
        <v>10</v>
      </c>
      <c r="I6" s="7">
        <f t="shared" si="0"/>
        <v>9.625</v>
      </c>
    </row>
    <row r="7" spans="1:9" ht="15">
      <c r="A7" s="41">
        <v>3</v>
      </c>
      <c r="B7" s="5" t="s">
        <v>214</v>
      </c>
      <c r="C7" s="51" t="s">
        <v>6</v>
      </c>
      <c r="D7" s="5" t="s">
        <v>270</v>
      </c>
      <c r="E7" s="5" t="s">
        <v>8</v>
      </c>
      <c r="F7" s="51" t="s">
        <v>12</v>
      </c>
      <c r="G7" s="6">
        <v>8.4</v>
      </c>
      <c r="H7" s="6">
        <v>9.8</v>
      </c>
      <c r="I7" s="7">
        <f t="shared" si="0"/>
        <v>9.100000000000001</v>
      </c>
    </row>
    <row r="8" spans="1:9" ht="15">
      <c r="A8" s="41">
        <v>4</v>
      </c>
      <c r="B8" s="5" t="s">
        <v>235</v>
      </c>
      <c r="C8" s="51" t="s">
        <v>19</v>
      </c>
      <c r="D8" s="5" t="s">
        <v>271</v>
      </c>
      <c r="E8" s="5" t="s">
        <v>8</v>
      </c>
      <c r="F8" s="51" t="s">
        <v>12</v>
      </c>
      <c r="G8" s="6">
        <v>8.4</v>
      </c>
      <c r="H8" s="6">
        <v>9.7</v>
      </c>
      <c r="I8" s="7">
        <f t="shared" si="0"/>
        <v>9.05</v>
      </c>
    </row>
    <row r="9" spans="1:9" ht="15">
      <c r="A9" s="41">
        <v>5</v>
      </c>
      <c r="B9" s="5" t="s">
        <v>67</v>
      </c>
      <c r="C9" s="51" t="s">
        <v>19</v>
      </c>
      <c r="D9" s="5" t="s">
        <v>272</v>
      </c>
      <c r="E9" s="5" t="s">
        <v>8</v>
      </c>
      <c r="F9" s="51" t="s">
        <v>49</v>
      </c>
      <c r="G9" s="6">
        <v>9.6</v>
      </c>
      <c r="H9" s="6">
        <v>8.2</v>
      </c>
      <c r="I9" s="7">
        <f t="shared" si="0"/>
        <v>8.899999999999999</v>
      </c>
    </row>
    <row r="10" spans="1:9" ht="15">
      <c r="A10" s="41">
        <v>6</v>
      </c>
      <c r="B10" s="5" t="s">
        <v>253</v>
      </c>
      <c r="C10" s="51" t="s">
        <v>21</v>
      </c>
      <c r="D10" s="5" t="s">
        <v>273</v>
      </c>
      <c r="E10" s="5" t="s">
        <v>8</v>
      </c>
      <c r="F10" s="51" t="s">
        <v>21</v>
      </c>
      <c r="G10" s="6">
        <v>8.9</v>
      </c>
      <c r="H10" s="6">
        <v>8.7</v>
      </c>
      <c r="I10" s="7">
        <f t="shared" si="0"/>
        <v>8.8</v>
      </c>
    </row>
    <row r="11" spans="1:9" ht="15">
      <c r="A11" s="41">
        <v>7</v>
      </c>
      <c r="B11" s="5" t="s">
        <v>92</v>
      </c>
      <c r="C11" s="51" t="s">
        <v>17</v>
      </c>
      <c r="D11" s="5" t="s">
        <v>274</v>
      </c>
      <c r="E11" s="5" t="s">
        <v>8</v>
      </c>
      <c r="F11" s="51" t="s">
        <v>86</v>
      </c>
      <c r="G11" s="6">
        <v>8.5</v>
      </c>
      <c r="H11" s="6">
        <v>9</v>
      </c>
      <c r="I11" s="7">
        <f t="shared" si="0"/>
        <v>8.75</v>
      </c>
    </row>
    <row r="12" spans="1:9" ht="15">
      <c r="A12" s="41">
        <v>8</v>
      </c>
      <c r="B12" s="5" t="s">
        <v>59</v>
      </c>
      <c r="C12" s="51" t="s">
        <v>60</v>
      </c>
      <c r="D12" s="5" t="s">
        <v>275</v>
      </c>
      <c r="E12" s="5" t="s">
        <v>8</v>
      </c>
      <c r="F12" s="51" t="s">
        <v>12</v>
      </c>
      <c r="G12" s="6">
        <v>8.5</v>
      </c>
      <c r="H12" s="6">
        <v>9</v>
      </c>
      <c r="I12" s="7">
        <f t="shared" si="0"/>
        <v>8.75</v>
      </c>
    </row>
    <row r="13" spans="1:9" ht="15">
      <c r="A13" s="41">
        <v>9</v>
      </c>
      <c r="B13" s="5" t="s">
        <v>219</v>
      </c>
      <c r="C13" s="51" t="s">
        <v>34</v>
      </c>
      <c r="D13" s="5" t="s">
        <v>276</v>
      </c>
      <c r="E13" s="5" t="s">
        <v>8</v>
      </c>
      <c r="F13" s="51" t="s">
        <v>12</v>
      </c>
      <c r="G13" s="6">
        <v>8.2</v>
      </c>
      <c r="H13" s="6">
        <v>9.2</v>
      </c>
      <c r="I13" s="7">
        <f t="shared" si="0"/>
        <v>8.7</v>
      </c>
    </row>
    <row r="14" spans="1:9" ht="15">
      <c r="A14" s="41">
        <v>10</v>
      </c>
      <c r="B14" s="5" t="s">
        <v>156</v>
      </c>
      <c r="C14" s="51" t="s">
        <v>74</v>
      </c>
      <c r="D14" s="5" t="s">
        <v>277</v>
      </c>
      <c r="E14" s="5" t="s">
        <v>8</v>
      </c>
      <c r="F14" s="51" t="s">
        <v>34</v>
      </c>
      <c r="G14" s="6">
        <v>8.5</v>
      </c>
      <c r="H14" s="6">
        <v>8.65</v>
      </c>
      <c r="I14" s="7">
        <f t="shared" si="0"/>
        <v>8.575</v>
      </c>
    </row>
    <row r="15" spans="1:9" ht="15">
      <c r="A15" s="41">
        <v>11</v>
      </c>
      <c r="B15" s="5" t="s">
        <v>188</v>
      </c>
      <c r="C15" s="51" t="s">
        <v>86</v>
      </c>
      <c r="D15" s="5" t="s">
        <v>278</v>
      </c>
      <c r="E15" s="5" t="s">
        <v>8</v>
      </c>
      <c r="F15" s="51" t="s">
        <v>17</v>
      </c>
      <c r="G15" s="6">
        <v>9.2</v>
      </c>
      <c r="H15" s="6">
        <v>7.9</v>
      </c>
      <c r="I15" s="7">
        <f t="shared" si="0"/>
        <v>8.55</v>
      </c>
    </row>
    <row r="16" spans="1:9" ht="15">
      <c r="A16" s="41">
        <v>12</v>
      </c>
      <c r="B16" s="5" t="s">
        <v>82</v>
      </c>
      <c r="C16" s="51" t="s">
        <v>34</v>
      </c>
      <c r="D16" s="5" t="s">
        <v>279</v>
      </c>
      <c r="E16" s="5" t="s">
        <v>8</v>
      </c>
      <c r="F16" s="51" t="s">
        <v>49</v>
      </c>
      <c r="G16" s="6">
        <v>9.5</v>
      </c>
      <c r="H16" s="6">
        <v>7.6</v>
      </c>
      <c r="I16" s="7">
        <f t="shared" si="0"/>
        <v>8.55</v>
      </c>
    </row>
    <row r="17" spans="1:9" ht="15">
      <c r="A17" s="41">
        <v>13</v>
      </c>
      <c r="B17" s="5" t="s">
        <v>227</v>
      </c>
      <c r="C17" s="51" t="s">
        <v>6</v>
      </c>
      <c r="D17" s="5" t="s">
        <v>280</v>
      </c>
      <c r="E17" s="5" t="s">
        <v>8</v>
      </c>
      <c r="F17" s="51" t="s">
        <v>12</v>
      </c>
      <c r="G17" s="6">
        <v>8.45</v>
      </c>
      <c r="H17" s="6">
        <v>8.6</v>
      </c>
      <c r="I17" s="7">
        <f t="shared" si="0"/>
        <v>8.524999999999999</v>
      </c>
    </row>
    <row r="18" spans="1:9" ht="15">
      <c r="A18" s="41">
        <v>14</v>
      </c>
      <c r="B18" s="5" t="s">
        <v>54</v>
      </c>
      <c r="C18" s="51" t="s">
        <v>213</v>
      </c>
      <c r="D18" s="5" t="s">
        <v>281</v>
      </c>
      <c r="E18" s="5" t="s">
        <v>8</v>
      </c>
      <c r="F18" s="51" t="s">
        <v>12</v>
      </c>
      <c r="G18" s="6">
        <v>7.9</v>
      </c>
      <c r="H18" s="6">
        <v>9.1</v>
      </c>
      <c r="I18" s="7">
        <f t="shared" si="0"/>
        <v>8.5</v>
      </c>
    </row>
    <row r="19" spans="1:9" ht="15">
      <c r="A19" s="41">
        <v>15</v>
      </c>
      <c r="B19" s="5" t="s">
        <v>249</v>
      </c>
      <c r="C19" s="51" t="s">
        <v>6</v>
      </c>
      <c r="D19" s="5" t="s">
        <v>282</v>
      </c>
      <c r="E19" s="5" t="s">
        <v>8</v>
      </c>
      <c r="F19" s="51" t="s">
        <v>21</v>
      </c>
      <c r="G19" s="6">
        <v>8.15</v>
      </c>
      <c r="H19" s="6">
        <v>8.85</v>
      </c>
      <c r="I19" s="7">
        <f t="shared" si="0"/>
        <v>8.5</v>
      </c>
    </row>
    <row r="20" spans="1:9" ht="15">
      <c r="A20" s="41">
        <v>16</v>
      </c>
      <c r="B20" s="5" t="s">
        <v>251</v>
      </c>
      <c r="C20" s="51" t="s">
        <v>34</v>
      </c>
      <c r="D20" s="5" t="s">
        <v>283</v>
      </c>
      <c r="E20" s="5" t="s">
        <v>8</v>
      </c>
      <c r="F20" s="51" t="s">
        <v>21</v>
      </c>
      <c r="G20" s="6">
        <v>8.45</v>
      </c>
      <c r="H20" s="6">
        <v>8.55</v>
      </c>
      <c r="I20" s="7">
        <f t="shared" si="0"/>
        <v>8.5</v>
      </c>
    </row>
    <row r="21" spans="1:9" ht="15">
      <c r="A21" s="41">
        <v>17</v>
      </c>
      <c r="B21" s="5" t="s">
        <v>54</v>
      </c>
      <c r="C21" s="51" t="s">
        <v>17</v>
      </c>
      <c r="D21" s="5" t="s">
        <v>284</v>
      </c>
      <c r="E21" s="5" t="s">
        <v>8</v>
      </c>
      <c r="F21" s="51" t="s">
        <v>49</v>
      </c>
      <c r="G21" s="6">
        <v>8.7</v>
      </c>
      <c r="H21" s="6">
        <v>8.3</v>
      </c>
      <c r="I21" s="7">
        <f t="shared" si="0"/>
        <v>8.5</v>
      </c>
    </row>
    <row r="22" spans="1:9" ht="15">
      <c r="A22" s="41">
        <v>18</v>
      </c>
      <c r="B22" s="5" t="s">
        <v>55</v>
      </c>
      <c r="C22" s="51" t="s">
        <v>19</v>
      </c>
      <c r="D22" s="5" t="s">
        <v>285</v>
      </c>
      <c r="E22" s="5" t="s">
        <v>8</v>
      </c>
      <c r="F22" s="51" t="s">
        <v>49</v>
      </c>
      <c r="G22" s="6">
        <v>9.2</v>
      </c>
      <c r="H22" s="6">
        <v>7.7</v>
      </c>
      <c r="I22" s="7">
        <f t="shared" si="0"/>
        <v>8.45</v>
      </c>
    </row>
    <row r="23" spans="1:9" ht="15">
      <c r="A23" s="41">
        <v>19</v>
      </c>
      <c r="B23" s="5" t="s">
        <v>83</v>
      </c>
      <c r="C23" s="51" t="s">
        <v>14</v>
      </c>
      <c r="D23" s="5" t="s">
        <v>286</v>
      </c>
      <c r="E23" s="5" t="s">
        <v>8</v>
      </c>
      <c r="F23" s="51" t="s">
        <v>12</v>
      </c>
      <c r="G23" s="6">
        <v>7.65</v>
      </c>
      <c r="H23" s="6">
        <v>9.2</v>
      </c>
      <c r="I23" s="7">
        <f t="shared" si="0"/>
        <v>8.425</v>
      </c>
    </row>
    <row r="24" spans="1:9" ht="15">
      <c r="A24" s="41">
        <v>20</v>
      </c>
      <c r="B24" s="5" t="s">
        <v>212</v>
      </c>
      <c r="C24" s="51" t="s">
        <v>71</v>
      </c>
      <c r="D24" s="5" t="s">
        <v>287</v>
      </c>
      <c r="E24" s="5" t="s">
        <v>8</v>
      </c>
      <c r="F24" s="51" t="s">
        <v>12</v>
      </c>
      <c r="G24" s="6">
        <v>9.25</v>
      </c>
      <c r="H24" s="6">
        <v>7.6</v>
      </c>
      <c r="I24" s="7">
        <f t="shared" si="0"/>
        <v>8.425</v>
      </c>
    </row>
    <row r="25" spans="1:9" ht="15">
      <c r="A25" s="41">
        <v>21</v>
      </c>
      <c r="B25" s="5" t="s">
        <v>145</v>
      </c>
      <c r="C25" s="51" t="s">
        <v>17</v>
      </c>
      <c r="D25" s="5" t="s">
        <v>288</v>
      </c>
      <c r="E25" s="5" t="s">
        <v>8</v>
      </c>
      <c r="F25" s="51" t="s">
        <v>41</v>
      </c>
      <c r="G25" s="6">
        <v>8</v>
      </c>
      <c r="H25" s="6">
        <v>8.8</v>
      </c>
      <c r="I25" s="7">
        <f t="shared" si="0"/>
        <v>8.4</v>
      </c>
    </row>
    <row r="26" spans="1:9" ht="15">
      <c r="A26" s="41">
        <v>22</v>
      </c>
      <c r="B26" s="5" t="s">
        <v>221</v>
      </c>
      <c r="C26" s="51" t="s">
        <v>14</v>
      </c>
      <c r="D26" s="5" t="s">
        <v>289</v>
      </c>
      <c r="E26" s="5" t="s">
        <v>8</v>
      </c>
      <c r="F26" s="51" t="s">
        <v>12</v>
      </c>
      <c r="G26" s="6">
        <v>8.3</v>
      </c>
      <c r="H26" s="6">
        <v>8.5</v>
      </c>
      <c r="I26" s="7">
        <f t="shared" si="0"/>
        <v>8.4</v>
      </c>
    </row>
    <row r="27" spans="1:9" ht="15">
      <c r="A27" s="41">
        <v>23</v>
      </c>
      <c r="B27" s="5" t="s">
        <v>36</v>
      </c>
      <c r="C27" s="51" t="s">
        <v>17</v>
      </c>
      <c r="D27" s="5" t="s">
        <v>290</v>
      </c>
      <c r="E27" s="5" t="s">
        <v>8</v>
      </c>
      <c r="F27" s="51" t="s">
        <v>9</v>
      </c>
      <c r="G27" s="6">
        <v>8.45</v>
      </c>
      <c r="H27" s="6">
        <v>8.3</v>
      </c>
      <c r="I27" s="7">
        <f t="shared" si="0"/>
        <v>8.375</v>
      </c>
    </row>
    <row r="28" spans="1:9" ht="15">
      <c r="A28" s="41">
        <v>24</v>
      </c>
      <c r="B28" s="5" t="s">
        <v>92</v>
      </c>
      <c r="C28" s="51" t="s">
        <v>6</v>
      </c>
      <c r="D28" s="5" t="s">
        <v>291</v>
      </c>
      <c r="E28" s="5" t="s">
        <v>8</v>
      </c>
      <c r="F28" s="51" t="s">
        <v>86</v>
      </c>
      <c r="G28" s="6">
        <v>9.1</v>
      </c>
      <c r="H28" s="6">
        <v>7.6</v>
      </c>
      <c r="I28" s="7">
        <f t="shared" si="0"/>
        <v>8.35</v>
      </c>
    </row>
    <row r="29" spans="1:9" ht="15">
      <c r="A29" s="41">
        <v>25</v>
      </c>
      <c r="B29" s="5" t="s">
        <v>85</v>
      </c>
      <c r="C29" s="51" t="s">
        <v>60</v>
      </c>
      <c r="D29" s="5" t="s">
        <v>275</v>
      </c>
      <c r="E29" s="5" t="s">
        <v>8</v>
      </c>
      <c r="F29" s="51" t="s">
        <v>49</v>
      </c>
      <c r="G29" s="6">
        <v>9.05</v>
      </c>
      <c r="H29" s="6">
        <v>7.6</v>
      </c>
      <c r="I29" s="7">
        <f t="shared" si="0"/>
        <v>8.325</v>
      </c>
    </row>
    <row r="30" spans="1:9" ht="15">
      <c r="A30" s="41">
        <v>26</v>
      </c>
      <c r="B30" s="5" t="s">
        <v>242</v>
      </c>
      <c r="C30" s="51" t="s">
        <v>90</v>
      </c>
      <c r="D30" s="5" t="s">
        <v>292</v>
      </c>
      <c r="E30" s="5" t="s">
        <v>8</v>
      </c>
      <c r="F30" s="51" t="s">
        <v>21</v>
      </c>
      <c r="G30" s="6">
        <v>8</v>
      </c>
      <c r="H30" s="6">
        <v>8.6</v>
      </c>
      <c r="I30" s="7">
        <f t="shared" si="0"/>
        <v>8.3</v>
      </c>
    </row>
    <row r="31" spans="1:9" ht="15">
      <c r="A31" s="41">
        <v>27</v>
      </c>
      <c r="B31" s="5" t="s">
        <v>209</v>
      </c>
      <c r="C31" s="51" t="s">
        <v>14</v>
      </c>
      <c r="D31" s="5" t="s">
        <v>293</v>
      </c>
      <c r="E31" s="5" t="s">
        <v>8</v>
      </c>
      <c r="F31" s="51" t="s">
        <v>12</v>
      </c>
      <c r="G31" s="6">
        <v>7.95</v>
      </c>
      <c r="H31" s="6">
        <v>8.6</v>
      </c>
      <c r="I31" s="7">
        <f t="shared" si="0"/>
        <v>8.275</v>
      </c>
    </row>
    <row r="32" spans="1:9" ht="15">
      <c r="A32" s="41">
        <v>28</v>
      </c>
      <c r="B32" s="5" t="s">
        <v>258</v>
      </c>
      <c r="C32" s="51" t="s">
        <v>19</v>
      </c>
      <c r="D32" s="5" t="s">
        <v>294</v>
      </c>
      <c r="E32" s="5" t="s">
        <v>8</v>
      </c>
      <c r="F32" s="51" t="s">
        <v>21</v>
      </c>
      <c r="G32" s="6">
        <v>7.25</v>
      </c>
      <c r="H32" s="6">
        <v>9.25</v>
      </c>
      <c r="I32" s="7">
        <f t="shared" si="0"/>
        <v>8.25</v>
      </c>
    </row>
    <row r="33" spans="1:9" ht="15">
      <c r="A33" s="41">
        <v>29</v>
      </c>
      <c r="B33" s="5" t="s">
        <v>175</v>
      </c>
      <c r="C33" s="51" t="s">
        <v>9</v>
      </c>
      <c r="D33" s="5" t="s">
        <v>295</v>
      </c>
      <c r="E33" s="5" t="s">
        <v>8</v>
      </c>
      <c r="F33" s="51" t="s">
        <v>34</v>
      </c>
      <c r="G33" s="6">
        <v>7.9</v>
      </c>
      <c r="H33" s="6">
        <v>8.6</v>
      </c>
      <c r="I33" s="7">
        <f t="shared" si="0"/>
        <v>8.25</v>
      </c>
    </row>
    <row r="34" spans="1:9" ht="15">
      <c r="A34" s="41">
        <v>30</v>
      </c>
      <c r="B34" s="5" t="s">
        <v>257</v>
      </c>
      <c r="C34" s="51" t="s">
        <v>17</v>
      </c>
      <c r="D34" s="5" t="s">
        <v>296</v>
      </c>
      <c r="E34" s="5" t="s">
        <v>8</v>
      </c>
      <c r="F34" s="51" t="s">
        <v>21</v>
      </c>
      <c r="G34" s="6">
        <v>8.1</v>
      </c>
      <c r="H34" s="6">
        <v>8.35</v>
      </c>
      <c r="I34" s="7">
        <f t="shared" si="0"/>
        <v>8.225</v>
      </c>
    </row>
    <row r="35" spans="1:9" ht="15">
      <c r="A35" s="41">
        <v>31</v>
      </c>
      <c r="B35" s="5" t="s">
        <v>53</v>
      </c>
      <c r="C35" s="51" t="s">
        <v>14</v>
      </c>
      <c r="D35" s="5" t="s">
        <v>297</v>
      </c>
      <c r="E35" s="5" t="s">
        <v>8</v>
      </c>
      <c r="F35" s="51" t="s">
        <v>49</v>
      </c>
      <c r="G35" s="6">
        <v>8.95</v>
      </c>
      <c r="H35" s="6">
        <v>7.5</v>
      </c>
      <c r="I35" s="7">
        <f t="shared" si="0"/>
        <v>8.225</v>
      </c>
    </row>
    <row r="36" spans="1:9" ht="15">
      <c r="A36" s="41">
        <v>32</v>
      </c>
      <c r="B36" s="5" t="s">
        <v>256</v>
      </c>
      <c r="C36" s="51" t="s">
        <v>6</v>
      </c>
      <c r="D36" s="5" t="s">
        <v>298</v>
      </c>
      <c r="E36" s="5" t="s">
        <v>8</v>
      </c>
      <c r="F36" s="51" t="s">
        <v>21</v>
      </c>
      <c r="G36" s="6">
        <v>6.7</v>
      </c>
      <c r="H36" s="6">
        <v>9.65</v>
      </c>
      <c r="I36" s="7">
        <f t="shared" si="0"/>
        <v>8.175</v>
      </c>
    </row>
    <row r="37" spans="1:9" ht="15">
      <c r="A37" s="41">
        <v>33</v>
      </c>
      <c r="B37" s="5" t="s">
        <v>87</v>
      </c>
      <c r="C37" s="51" t="s">
        <v>21</v>
      </c>
      <c r="D37" s="5" t="s">
        <v>299</v>
      </c>
      <c r="E37" s="5" t="s">
        <v>8</v>
      </c>
      <c r="F37" s="51" t="s">
        <v>86</v>
      </c>
      <c r="G37" s="6">
        <v>8.85</v>
      </c>
      <c r="H37" s="6">
        <v>7.5</v>
      </c>
      <c r="I37" s="7">
        <f aca="true" t="shared" si="1" ref="I37:I68">AVERAGE(G37:H37)</f>
        <v>8.175</v>
      </c>
    </row>
    <row r="38" spans="1:9" ht="15">
      <c r="A38" s="41">
        <v>34</v>
      </c>
      <c r="B38" s="5" t="s">
        <v>208</v>
      </c>
      <c r="C38" s="51" t="s">
        <v>14</v>
      </c>
      <c r="D38" s="5" t="s">
        <v>300</v>
      </c>
      <c r="E38" s="5" t="s">
        <v>8</v>
      </c>
      <c r="F38" s="51" t="s">
        <v>17</v>
      </c>
      <c r="G38" s="6">
        <v>8</v>
      </c>
      <c r="H38" s="6">
        <v>8.3</v>
      </c>
      <c r="I38" s="7">
        <f t="shared" si="1"/>
        <v>8.15</v>
      </c>
    </row>
    <row r="39" spans="1:9" ht="15">
      <c r="A39" s="41">
        <v>35</v>
      </c>
      <c r="B39" s="5" t="s">
        <v>76</v>
      </c>
      <c r="C39" s="51" t="s">
        <v>17</v>
      </c>
      <c r="D39" s="5" t="s">
        <v>268</v>
      </c>
      <c r="E39" s="5" t="s">
        <v>8</v>
      </c>
      <c r="F39" s="51" t="s">
        <v>49</v>
      </c>
      <c r="G39" s="6">
        <v>9.5</v>
      </c>
      <c r="H39" s="6">
        <v>6.8</v>
      </c>
      <c r="I39" s="7">
        <f t="shared" si="1"/>
        <v>8.15</v>
      </c>
    </row>
    <row r="40" spans="1:9" ht="15">
      <c r="A40" s="41">
        <v>36</v>
      </c>
      <c r="B40" s="5" t="s">
        <v>260</v>
      </c>
      <c r="C40" s="51" t="s">
        <v>34</v>
      </c>
      <c r="D40" s="5" t="s">
        <v>301</v>
      </c>
      <c r="E40" s="5" t="s">
        <v>8</v>
      </c>
      <c r="F40" s="51" t="s">
        <v>21</v>
      </c>
      <c r="G40" s="6">
        <v>7.6</v>
      </c>
      <c r="H40" s="6">
        <v>8.65</v>
      </c>
      <c r="I40" s="7">
        <f t="shared" si="1"/>
        <v>8.125</v>
      </c>
    </row>
    <row r="41" spans="1:9" ht="15">
      <c r="A41" s="41">
        <v>37</v>
      </c>
      <c r="B41" s="5" t="s">
        <v>177</v>
      </c>
      <c r="C41" s="51" t="s">
        <v>14</v>
      </c>
      <c r="D41" s="5" t="s">
        <v>302</v>
      </c>
      <c r="E41" s="5" t="s">
        <v>8</v>
      </c>
      <c r="F41" s="51" t="s">
        <v>12</v>
      </c>
      <c r="G41" s="6">
        <v>8.5</v>
      </c>
      <c r="H41" s="6">
        <v>7.7</v>
      </c>
      <c r="I41" s="7">
        <f t="shared" si="1"/>
        <v>8.1</v>
      </c>
    </row>
    <row r="42" spans="1:9" ht="15">
      <c r="A42" s="41">
        <v>38</v>
      </c>
      <c r="B42" s="5" t="s">
        <v>22</v>
      </c>
      <c r="C42" s="51" t="s">
        <v>21</v>
      </c>
      <c r="D42" s="5" t="s">
        <v>303</v>
      </c>
      <c r="E42" s="5" t="s">
        <v>8</v>
      </c>
      <c r="F42" s="51" t="s">
        <v>9</v>
      </c>
      <c r="G42" s="6">
        <v>7.75</v>
      </c>
      <c r="H42" s="6">
        <v>8.4</v>
      </c>
      <c r="I42" s="7">
        <f t="shared" si="1"/>
        <v>8.075</v>
      </c>
    </row>
    <row r="43" spans="1:9" ht="15">
      <c r="A43" s="41">
        <v>39</v>
      </c>
      <c r="B43" s="5" t="s">
        <v>243</v>
      </c>
      <c r="C43" s="51" t="s">
        <v>71</v>
      </c>
      <c r="D43" s="5" t="s">
        <v>304</v>
      </c>
      <c r="E43" s="5" t="s">
        <v>8</v>
      </c>
      <c r="F43" s="51" t="s">
        <v>21</v>
      </c>
      <c r="G43" s="6">
        <v>6.5</v>
      </c>
      <c r="H43" s="6">
        <v>9.6</v>
      </c>
      <c r="I43" s="7">
        <f t="shared" si="1"/>
        <v>8.05</v>
      </c>
    </row>
    <row r="44" spans="1:9" ht="15">
      <c r="A44" s="41">
        <v>40</v>
      </c>
      <c r="B44" s="5" t="s">
        <v>252</v>
      </c>
      <c r="C44" s="51" t="s">
        <v>17</v>
      </c>
      <c r="D44" s="5" t="s">
        <v>284</v>
      </c>
      <c r="E44" s="5" t="s">
        <v>8</v>
      </c>
      <c r="F44" s="51" t="s">
        <v>21</v>
      </c>
      <c r="G44" s="6">
        <v>7.6</v>
      </c>
      <c r="H44" s="6">
        <v>8.5</v>
      </c>
      <c r="I44" s="7">
        <f t="shared" si="1"/>
        <v>8.05</v>
      </c>
    </row>
    <row r="45" spans="1:9" ht="15">
      <c r="A45" s="41">
        <v>41</v>
      </c>
      <c r="B45" s="5" t="s">
        <v>68</v>
      </c>
      <c r="C45" s="51" t="s">
        <v>69</v>
      </c>
      <c r="D45" s="5" t="s">
        <v>305</v>
      </c>
      <c r="E45" s="5" t="s">
        <v>8</v>
      </c>
      <c r="F45" s="51" t="s">
        <v>49</v>
      </c>
      <c r="G45" s="6">
        <v>9.15</v>
      </c>
      <c r="H45" s="6">
        <v>6.95</v>
      </c>
      <c r="I45" s="7">
        <f t="shared" si="1"/>
        <v>8.05</v>
      </c>
    </row>
    <row r="46" spans="1:9" ht="15">
      <c r="A46" s="41">
        <v>42</v>
      </c>
      <c r="B46" s="5" t="s">
        <v>258</v>
      </c>
      <c r="C46" s="51" t="s">
        <v>17</v>
      </c>
      <c r="D46" s="5" t="s">
        <v>306</v>
      </c>
      <c r="E46" s="5" t="s">
        <v>8</v>
      </c>
      <c r="F46" s="51" t="s">
        <v>21</v>
      </c>
      <c r="G46" s="6">
        <v>7.2</v>
      </c>
      <c r="H46" s="6">
        <v>8.85</v>
      </c>
      <c r="I46" s="7">
        <f t="shared" si="1"/>
        <v>8.025</v>
      </c>
    </row>
    <row r="47" spans="1:9" ht="15">
      <c r="A47" s="41">
        <v>43</v>
      </c>
      <c r="B47" s="5" t="s">
        <v>169</v>
      </c>
      <c r="C47" s="51" t="s">
        <v>17</v>
      </c>
      <c r="D47" s="5" t="s">
        <v>307</v>
      </c>
      <c r="E47" s="5" t="s">
        <v>8</v>
      </c>
      <c r="F47" s="51" t="s">
        <v>34</v>
      </c>
      <c r="G47" s="6">
        <v>7.35</v>
      </c>
      <c r="H47" s="6">
        <v>8.7</v>
      </c>
      <c r="I47" s="7">
        <f t="shared" si="1"/>
        <v>8.024999999999999</v>
      </c>
    </row>
    <row r="48" spans="1:9" ht="15">
      <c r="A48" s="41">
        <v>44</v>
      </c>
      <c r="B48" s="5" t="s">
        <v>61</v>
      </c>
      <c r="C48" s="51" t="s">
        <v>6</v>
      </c>
      <c r="D48" s="5" t="s">
        <v>308</v>
      </c>
      <c r="E48" s="5" t="s">
        <v>8</v>
      </c>
      <c r="F48" s="51" t="s">
        <v>49</v>
      </c>
      <c r="G48" s="6">
        <v>7.85</v>
      </c>
      <c r="H48" s="6">
        <v>8.2</v>
      </c>
      <c r="I48" s="7">
        <f t="shared" si="1"/>
        <v>8.024999999999999</v>
      </c>
    </row>
    <row r="49" spans="1:9" ht="15">
      <c r="A49" s="41">
        <v>45</v>
      </c>
      <c r="B49" s="5" t="s">
        <v>137</v>
      </c>
      <c r="C49" s="51" t="s">
        <v>14</v>
      </c>
      <c r="D49" s="5" t="s">
        <v>268</v>
      </c>
      <c r="E49" s="5" t="s">
        <v>8</v>
      </c>
      <c r="F49" s="51" t="s">
        <v>41</v>
      </c>
      <c r="G49" s="6">
        <v>8.15</v>
      </c>
      <c r="H49" s="6">
        <v>7.8</v>
      </c>
      <c r="I49" s="7">
        <f t="shared" si="1"/>
        <v>7.975</v>
      </c>
    </row>
    <row r="50" spans="1:9" ht="15">
      <c r="A50" s="41">
        <v>46</v>
      </c>
      <c r="B50" s="5" t="s">
        <v>231</v>
      </c>
      <c r="C50" s="51" t="s">
        <v>232</v>
      </c>
      <c r="D50" s="5" t="s">
        <v>309</v>
      </c>
      <c r="E50" s="5" t="s">
        <v>8</v>
      </c>
      <c r="F50" s="51" t="s">
        <v>12</v>
      </c>
      <c r="G50" s="6">
        <v>8.6</v>
      </c>
      <c r="H50" s="6">
        <v>7.3</v>
      </c>
      <c r="I50" s="7">
        <f t="shared" si="1"/>
        <v>7.949999999999999</v>
      </c>
    </row>
    <row r="51" spans="1:9" ht="15">
      <c r="A51" s="41">
        <v>47</v>
      </c>
      <c r="B51" s="5" t="s">
        <v>175</v>
      </c>
      <c r="C51" s="51" t="s">
        <v>19</v>
      </c>
      <c r="D51" s="5" t="s">
        <v>310</v>
      </c>
      <c r="E51" s="5" t="s">
        <v>8</v>
      </c>
      <c r="F51" s="51" t="s">
        <v>34</v>
      </c>
      <c r="G51" s="6">
        <v>8.2</v>
      </c>
      <c r="H51" s="6">
        <v>7.65</v>
      </c>
      <c r="I51" s="7">
        <f t="shared" si="1"/>
        <v>7.925</v>
      </c>
    </row>
    <row r="52" spans="1:9" ht="15">
      <c r="A52" s="41">
        <v>48</v>
      </c>
      <c r="B52" s="5" t="s">
        <v>83</v>
      </c>
      <c r="C52" s="51" t="s">
        <v>19</v>
      </c>
      <c r="D52" s="5" t="s">
        <v>311</v>
      </c>
      <c r="E52" s="5" t="s">
        <v>8</v>
      </c>
      <c r="F52" s="51" t="s">
        <v>49</v>
      </c>
      <c r="G52" s="6">
        <v>8.55</v>
      </c>
      <c r="H52" s="6">
        <v>7.2</v>
      </c>
      <c r="I52" s="7">
        <f t="shared" si="1"/>
        <v>7.875</v>
      </c>
    </row>
    <row r="53" spans="1:9" ht="15">
      <c r="A53" s="41">
        <v>49</v>
      </c>
      <c r="B53" s="5" t="s">
        <v>65</v>
      </c>
      <c r="C53" s="51" t="s">
        <v>6</v>
      </c>
      <c r="D53" s="5" t="s">
        <v>312</v>
      </c>
      <c r="E53" s="5" t="s">
        <v>8</v>
      </c>
      <c r="F53" s="51" t="s">
        <v>49</v>
      </c>
      <c r="G53" s="6">
        <v>9.35</v>
      </c>
      <c r="H53" s="6">
        <v>6.4</v>
      </c>
      <c r="I53" s="7">
        <f t="shared" si="1"/>
        <v>7.875</v>
      </c>
    </row>
    <row r="54" spans="1:9" ht="15">
      <c r="A54" s="41">
        <v>50</v>
      </c>
      <c r="B54" s="5" t="s">
        <v>246</v>
      </c>
      <c r="C54" s="51" t="s">
        <v>57</v>
      </c>
      <c r="D54" s="5" t="s">
        <v>313</v>
      </c>
      <c r="E54" s="5" t="s">
        <v>8</v>
      </c>
      <c r="F54" s="51" t="s">
        <v>21</v>
      </c>
      <c r="G54" s="6">
        <v>7.9</v>
      </c>
      <c r="H54" s="6">
        <v>7.75</v>
      </c>
      <c r="I54" s="7">
        <f t="shared" si="1"/>
        <v>7.825</v>
      </c>
    </row>
    <row r="55" spans="1:9" ht="15">
      <c r="A55" s="41">
        <v>51</v>
      </c>
      <c r="B55" s="5" t="s">
        <v>168</v>
      </c>
      <c r="C55" s="51" t="s">
        <v>14</v>
      </c>
      <c r="D55" s="5" t="s">
        <v>303</v>
      </c>
      <c r="E55" s="5" t="s">
        <v>8</v>
      </c>
      <c r="F55" s="51" t="s">
        <v>34</v>
      </c>
      <c r="G55" s="6">
        <v>8.05</v>
      </c>
      <c r="H55" s="6">
        <v>7.6</v>
      </c>
      <c r="I55" s="7">
        <f t="shared" si="1"/>
        <v>7.825</v>
      </c>
    </row>
    <row r="56" spans="1:9" ht="15">
      <c r="A56" s="41">
        <v>52</v>
      </c>
      <c r="B56" s="5" t="s">
        <v>196</v>
      </c>
      <c r="C56" s="51" t="s">
        <v>17</v>
      </c>
      <c r="D56" s="5" t="s">
        <v>314</v>
      </c>
      <c r="E56" s="5" t="s">
        <v>8</v>
      </c>
      <c r="F56" s="51" t="s">
        <v>17</v>
      </c>
      <c r="G56" s="6">
        <v>7.3</v>
      </c>
      <c r="H56" s="6">
        <v>8.3</v>
      </c>
      <c r="I56" s="7">
        <f t="shared" si="1"/>
        <v>7.800000000000001</v>
      </c>
    </row>
    <row r="57" spans="1:9" ht="15">
      <c r="A57" s="41">
        <v>53</v>
      </c>
      <c r="B57" s="5" t="s">
        <v>215</v>
      </c>
      <c r="C57" s="51" t="s">
        <v>6</v>
      </c>
      <c r="D57" s="5" t="s">
        <v>315</v>
      </c>
      <c r="E57" s="5" t="s">
        <v>8</v>
      </c>
      <c r="F57" s="51" t="s">
        <v>12</v>
      </c>
      <c r="G57" s="6">
        <v>7.8</v>
      </c>
      <c r="H57" s="6">
        <v>7.8</v>
      </c>
      <c r="I57" s="7">
        <f t="shared" si="1"/>
        <v>7.8</v>
      </c>
    </row>
    <row r="58" spans="1:9" ht="15">
      <c r="A58" s="41">
        <v>54</v>
      </c>
      <c r="B58" s="5" t="s">
        <v>160</v>
      </c>
      <c r="C58" s="51" t="s">
        <v>14</v>
      </c>
      <c r="D58" s="5" t="s">
        <v>316</v>
      </c>
      <c r="E58" s="5" t="s">
        <v>8</v>
      </c>
      <c r="F58" s="51" t="s">
        <v>34</v>
      </c>
      <c r="G58" s="6">
        <v>7</v>
      </c>
      <c r="H58" s="6">
        <v>8.55</v>
      </c>
      <c r="I58" s="7">
        <f t="shared" si="1"/>
        <v>7.775</v>
      </c>
    </row>
    <row r="59" spans="1:9" ht="15">
      <c r="A59" s="41">
        <v>55</v>
      </c>
      <c r="B59" s="5" t="s">
        <v>165</v>
      </c>
      <c r="C59" s="51" t="s">
        <v>6</v>
      </c>
      <c r="D59" s="5" t="s">
        <v>317</v>
      </c>
      <c r="E59" s="5" t="s">
        <v>8</v>
      </c>
      <c r="F59" s="51" t="s">
        <v>34</v>
      </c>
      <c r="G59" s="6">
        <v>8.1</v>
      </c>
      <c r="H59" s="6">
        <v>7.45</v>
      </c>
      <c r="I59" s="7">
        <f t="shared" si="1"/>
        <v>7.775</v>
      </c>
    </row>
    <row r="60" spans="1:9" ht="15">
      <c r="A60" s="41">
        <v>56</v>
      </c>
      <c r="B60" s="5" t="s">
        <v>28</v>
      </c>
      <c r="C60" s="51" t="s">
        <v>14</v>
      </c>
      <c r="D60" s="5" t="s">
        <v>318</v>
      </c>
      <c r="E60" s="5" t="s">
        <v>8</v>
      </c>
      <c r="F60" s="51" t="s">
        <v>9</v>
      </c>
      <c r="G60" s="6">
        <v>7.7</v>
      </c>
      <c r="H60" s="6">
        <v>7.8</v>
      </c>
      <c r="I60" s="7">
        <f t="shared" si="1"/>
        <v>7.75</v>
      </c>
    </row>
    <row r="61" spans="1:9" ht="15">
      <c r="A61" s="41">
        <v>57</v>
      </c>
      <c r="B61" s="5" t="s">
        <v>72</v>
      </c>
      <c r="C61" s="51" t="s">
        <v>17</v>
      </c>
      <c r="D61" s="5" t="s">
        <v>319</v>
      </c>
      <c r="E61" s="5" t="s">
        <v>8</v>
      </c>
      <c r="F61" s="51" t="s">
        <v>49</v>
      </c>
      <c r="G61" s="6">
        <v>9.25</v>
      </c>
      <c r="H61" s="6">
        <v>6.2</v>
      </c>
      <c r="I61" s="7">
        <f t="shared" si="1"/>
        <v>7.725</v>
      </c>
    </row>
    <row r="62" spans="1:9" ht="15">
      <c r="A62" s="41">
        <v>58</v>
      </c>
      <c r="B62" s="5" t="s">
        <v>201</v>
      </c>
      <c r="C62" s="51" t="s">
        <v>14</v>
      </c>
      <c r="D62" s="5" t="s">
        <v>320</v>
      </c>
      <c r="E62" s="5" t="s">
        <v>8</v>
      </c>
      <c r="F62" s="51" t="s">
        <v>17</v>
      </c>
      <c r="G62" s="6">
        <v>8.65</v>
      </c>
      <c r="H62" s="6">
        <v>6.7</v>
      </c>
      <c r="I62" s="7">
        <f t="shared" si="1"/>
        <v>7.675000000000001</v>
      </c>
    </row>
    <row r="63" spans="1:9" ht="15">
      <c r="A63" s="41">
        <v>59</v>
      </c>
      <c r="B63" s="5" t="s">
        <v>183</v>
      </c>
      <c r="C63" s="51" t="s">
        <v>184</v>
      </c>
      <c r="D63" s="5" t="s">
        <v>321</v>
      </c>
      <c r="E63" s="5" t="s">
        <v>8</v>
      </c>
      <c r="F63" s="51" t="s">
        <v>17</v>
      </c>
      <c r="G63" s="6">
        <v>7.55</v>
      </c>
      <c r="H63" s="6">
        <v>7.8</v>
      </c>
      <c r="I63" s="7">
        <f t="shared" si="1"/>
        <v>7.675</v>
      </c>
    </row>
    <row r="64" spans="1:9" ht="15">
      <c r="A64" s="41">
        <v>60</v>
      </c>
      <c r="B64" s="5" t="s">
        <v>255</v>
      </c>
      <c r="C64" s="51" t="s">
        <v>57</v>
      </c>
      <c r="D64" s="5" t="s">
        <v>322</v>
      </c>
      <c r="E64" s="5" t="s">
        <v>8</v>
      </c>
      <c r="F64" s="51" t="s">
        <v>21</v>
      </c>
      <c r="G64" s="6">
        <v>8</v>
      </c>
      <c r="H64" s="6">
        <v>7.35</v>
      </c>
      <c r="I64" s="7">
        <f t="shared" si="1"/>
        <v>7.675</v>
      </c>
    </row>
    <row r="65" spans="1:9" ht="15">
      <c r="A65" s="41">
        <v>61</v>
      </c>
      <c r="B65" s="5" t="s">
        <v>233</v>
      </c>
      <c r="C65" s="51" t="s">
        <v>17</v>
      </c>
      <c r="D65" s="5" t="s">
        <v>323</v>
      </c>
      <c r="E65" s="5" t="s">
        <v>8</v>
      </c>
      <c r="F65" s="51" t="s">
        <v>12</v>
      </c>
      <c r="G65" s="6">
        <v>6.4</v>
      </c>
      <c r="H65" s="6">
        <v>8.9</v>
      </c>
      <c r="I65" s="7">
        <f t="shared" si="1"/>
        <v>7.65</v>
      </c>
    </row>
    <row r="66" spans="1:9" ht="15">
      <c r="A66" s="41">
        <v>62</v>
      </c>
      <c r="B66" s="5" t="s">
        <v>91</v>
      </c>
      <c r="C66" s="51" t="s">
        <v>17</v>
      </c>
      <c r="D66" s="5" t="s">
        <v>324</v>
      </c>
      <c r="E66" s="5" t="s">
        <v>8</v>
      </c>
      <c r="F66" s="51" t="s">
        <v>86</v>
      </c>
      <c r="G66" s="6">
        <v>7.4</v>
      </c>
      <c r="H66" s="6">
        <v>7.9</v>
      </c>
      <c r="I66" s="7">
        <f t="shared" si="1"/>
        <v>7.65</v>
      </c>
    </row>
    <row r="67" spans="1:9" ht="15">
      <c r="A67" s="41">
        <v>63</v>
      </c>
      <c r="B67" s="5" t="s">
        <v>98</v>
      </c>
      <c r="C67" s="51" t="s">
        <v>41</v>
      </c>
      <c r="D67" s="5" t="s">
        <v>325</v>
      </c>
      <c r="E67" s="5" t="s">
        <v>8</v>
      </c>
      <c r="F67" s="51" t="s">
        <v>86</v>
      </c>
      <c r="G67" s="6">
        <v>8</v>
      </c>
      <c r="H67" s="6">
        <v>7.3</v>
      </c>
      <c r="I67" s="7">
        <f t="shared" si="1"/>
        <v>7.65</v>
      </c>
    </row>
    <row r="68" spans="1:9" ht="15">
      <c r="A68" s="41">
        <v>64</v>
      </c>
      <c r="B68" s="5" t="s">
        <v>220</v>
      </c>
      <c r="C68" s="51" t="s">
        <v>14</v>
      </c>
      <c r="D68" s="5" t="s">
        <v>302</v>
      </c>
      <c r="E68" s="5" t="s">
        <v>8</v>
      </c>
      <c r="F68" s="51" t="s">
        <v>12</v>
      </c>
      <c r="G68" s="6">
        <v>7.35</v>
      </c>
      <c r="H68" s="6">
        <v>7.9</v>
      </c>
      <c r="I68" s="7">
        <f t="shared" si="1"/>
        <v>7.625</v>
      </c>
    </row>
    <row r="69" spans="1:9" ht="15">
      <c r="A69" s="41">
        <v>65</v>
      </c>
      <c r="B69" s="5" t="s">
        <v>248</v>
      </c>
      <c r="C69" s="51" t="s">
        <v>19</v>
      </c>
      <c r="D69" s="5" t="s">
        <v>326</v>
      </c>
      <c r="E69" s="5" t="s">
        <v>8</v>
      </c>
      <c r="F69" s="51" t="s">
        <v>21</v>
      </c>
      <c r="G69" s="6">
        <v>7.4</v>
      </c>
      <c r="H69" s="6">
        <v>7.85</v>
      </c>
      <c r="I69" s="7">
        <f aca="true" t="shared" si="2" ref="I69:I100">AVERAGE(G69:H69)</f>
        <v>7.625</v>
      </c>
    </row>
    <row r="70" spans="1:9" ht="15">
      <c r="A70" s="41">
        <v>66</v>
      </c>
      <c r="B70" s="5" t="s">
        <v>97</v>
      </c>
      <c r="C70" s="51" t="s">
        <v>74</v>
      </c>
      <c r="D70" s="5" t="s">
        <v>327</v>
      </c>
      <c r="E70" s="5" t="s">
        <v>8</v>
      </c>
      <c r="F70" s="51" t="s">
        <v>86</v>
      </c>
      <c r="G70" s="6">
        <v>8.25</v>
      </c>
      <c r="H70" s="6">
        <v>7</v>
      </c>
      <c r="I70" s="7">
        <f t="shared" si="2"/>
        <v>7.625</v>
      </c>
    </row>
    <row r="71" spans="1:9" ht="15">
      <c r="A71" s="41">
        <v>67</v>
      </c>
      <c r="B71" s="5" t="s">
        <v>75</v>
      </c>
      <c r="C71" s="51" t="s">
        <v>57</v>
      </c>
      <c r="D71" s="5" t="s">
        <v>328</v>
      </c>
      <c r="E71" s="5" t="s">
        <v>8</v>
      </c>
      <c r="F71" s="51" t="s">
        <v>49</v>
      </c>
      <c r="G71" s="6">
        <v>9.35</v>
      </c>
      <c r="H71" s="6">
        <v>5.9</v>
      </c>
      <c r="I71" s="7">
        <f t="shared" si="2"/>
        <v>7.625</v>
      </c>
    </row>
    <row r="72" spans="1:9" ht="15">
      <c r="A72" s="41">
        <v>68</v>
      </c>
      <c r="B72" s="5" t="s">
        <v>23</v>
      </c>
      <c r="C72" s="51" t="s">
        <v>17</v>
      </c>
      <c r="D72" s="5" t="s">
        <v>329</v>
      </c>
      <c r="E72" s="5" t="s">
        <v>8</v>
      </c>
      <c r="F72" s="51" t="s">
        <v>9</v>
      </c>
      <c r="G72" s="6">
        <v>5.2</v>
      </c>
      <c r="H72" s="6">
        <v>10</v>
      </c>
      <c r="I72" s="7">
        <f t="shared" si="2"/>
        <v>7.6</v>
      </c>
    </row>
    <row r="73" spans="1:9" ht="15">
      <c r="A73" s="41">
        <v>69</v>
      </c>
      <c r="B73" s="5" t="s">
        <v>237</v>
      </c>
      <c r="C73" s="51" t="s">
        <v>21</v>
      </c>
      <c r="D73" s="5" t="s">
        <v>330</v>
      </c>
      <c r="E73" s="5" t="s">
        <v>8</v>
      </c>
      <c r="F73" s="51" t="s">
        <v>21</v>
      </c>
      <c r="G73" s="6">
        <v>6.55</v>
      </c>
      <c r="H73" s="6">
        <v>8.65</v>
      </c>
      <c r="I73" s="7">
        <f t="shared" si="2"/>
        <v>7.6</v>
      </c>
    </row>
    <row r="74" spans="1:9" ht="15">
      <c r="A74" s="41">
        <v>70</v>
      </c>
      <c r="B74" s="5" t="s">
        <v>239</v>
      </c>
      <c r="C74" s="51" t="s">
        <v>19</v>
      </c>
      <c r="D74" s="5" t="s">
        <v>284</v>
      </c>
      <c r="E74" s="5" t="s">
        <v>8</v>
      </c>
      <c r="F74" s="51" t="s">
        <v>21</v>
      </c>
      <c r="G74" s="6">
        <v>6.8</v>
      </c>
      <c r="H74" s="6">
        <v>8.4</v>
      </c>
      <c r="I74" s="7">
        <f t="shared" si="2"/>
        <v>7.6</v>
      </c>
    </row>
    <row r="75" spans="1:9" ht="15">
      <c r="A75" s="41">
        <v>71</v>
      </c>
      <c r="B75" s="5" t="s">
        <v>147</v>
      </c>
      <c r="C75" s="51" t="s">
        <v>6</v>
      </c>
      <c r="D75" s="5" t="s">
        <v>331</v>
      </c>
      <c r="E75" s="5" t="s">
        <v>8</v>
      </c>
      <c r="F75" s="51" t="s">
        <v>41</v>
      </c>
      <c r="G75" s="6">
        <v>7.15</v>
      </c>
      <c r="H75" s="6">
        <v>8</v>
      </c>
      <c r="I75" s="7">
        <f t="shared" si="2"/>
        <v>7.575</v>
      </c>
    </row>
    <row r="76" spans="1:9" ht="15">
      <c r="A76" s="41">
        <v>72</v>
      </c>
      <c r="B76" s="5" t="s">
        <v>48</v>
      </c>
      <c r="C76" s="51" t="s">
        <v>34</v>
      </c>
      <c r="D76" s="5" t="s">
        <v>332</v>
      </c>
      <c r="E76" s="5" t="s">
        <v>8</v>
      </c>
      <c r="F76" s="51" t="s">
        <v>49</v>
      </c>
      <c r="G76" s="6">
        <v>7.95</v>
      </c>
      <c r="H76" s="6">
        <v>7.1</v>
      </c>
      <c r="I76" s="7">
        <f t="shared" si="2"/>
        <v>7.525</v>
      </c>
    </row>
    <row r="77" spans="1:9" ht="15">
      <c r="A77" s="41">
        <v>73</v>
      </c>
      <c r="B77" s="5" t="s">
        <v>95</v>
      </c>
      <c r="C77" s="51" t="s">
        <v>96</v>
      </c>
      <c r="D77" s="5" t="s">
        <v>333</v>
      </c>
      <c r="E77" s="5" t="s">
        <v>8</v>
      </c>
      <c r="F77" s="51" t="s">
        <v>86</v>
      </c>
      <c r="G77" s="6">
        <v>8.3</v>
      </c>
      <c r="H77" s="6">
        <v>6.75</v>
      </c>
      <c r="I77" s="7">
        <f t="shared" si="2"/>
        <v>7.525</v>
      </c>
    </row>
    <row r="78" spans="1:9" ht="15">
      <c r="A78" s="41">
        <v>74</v>
      </c>
      <c r="B78" s="5" t="s">
        <v>143</v>
      </c>
      <c r="C78" s="51" t="s">
        <v>14</v>
      </c>
      <c r="D78" s="5" t="s">
        <v>334</v>
      </c>
      <c r="E78" s="5" t="s">
        <v>8</v>
      </c>
      <c r="F78" s="51" t="s">
        <v>41</v>
      </c>
      <c r="G78" s="6">
        <v>5.4</v>
      </c>
      <c r="H78" s="6">
        <v>9.6</v>
      </c>
      <c r="I78" s="7">
        <f t="shared" si="2"/>
        <v>7.5</v>
      </c>
    </row>
    <row r="79" spans="1:9" ht="15">
      <c r="A79" s="41">
        <v>75</v>
      </c>
      <c r="B79" s="5" t="s">
        <v>62</v>
      </c>
      <c r="C79" s="51" t="s">
        <v>6</v>
      </c>
      <c r="D79" s="5" t="s">
        <v>335</v>
      </c>
      <c r="E79" s="5" t="s">
        <v>8</v>
      </c>
      <c r="F79" s="51" t="s">
        <v>49</v>
      </c>
      <c r="G79" s="6">
        <v>7.5</v>
      </c>
      <c r="H79" s="6">
        <v>7.4</v>
      </c>
      <c r="I79" s="7">
        <f t="shared" si="2"/>
        <v>7.45</v>
      </c>
    </row>
    <row r="80" spans="1:9" ht="15">
      <c r="A80" s="41">
        <v>76</v>
      </c>
      <c r="B80" s="5" t="s">
        <v>94</v>
      </c>
      <c r="C80" s="51" t="s">
        <v>19</v>
      </c>
      <c r="D80" s="5" t="s">
        <v>336</v>
      </c>
      <c r="E80" s="5" t="s">
        <v>8</v>
      </c>
      <c r="F80" s="51" t="s">
        <v>86</v>
      </c>
      <c r="G80" s="6">
        <v>8.05</v>
      </c>
      <c r="H80" s="6">
        <v>6.8</v>
      </c>
      <c r="I80" s="7">
        <f t="shared" si="2"/>
        <v>7.425000000000001</v>
      </c>
    </row>
    <row r="81" spans="1:9" ht="15">
      <c r="A81" s="41">
        <v>77</v>
      </c>
      <c r="B81" s="5" t="s">
        <v>138</v>
      </c>
      <c r="C81" s="51" t="s">
        <v>19</v>
      </c>
      <c r="D81" s="5" t="s">
        <v>337</v>
      </c>
      <c r="E81" s="5" t="s">
        <v>8</v>
      </c>
      <c r="F81" s="51" t="s">
        <v>41</v>
      </c>
      <c r="G81" s="6">
        <v>7.75</v>
      </c>
      <c r="H81" s="6">
        <v>7.1</v>
      </c>
      <c r="I81" s="7">
        <f t="shared" si="2"/>
        <v>7.425</v>
      </c>
    </row>
    <row r="82" spans="1:9" ht="15">
      <c r="A82" s="41">
        <v>78</v>
      </c>
      <c r="B82" s="5" t="s">
        <v>114</v>
      </c>
      <c r="C82" s="51" t="s">
        <v>6</v>
      </c>
      <c r="D82" s="5" t="s">
        <v>338</v>
      </c>
      <c r="E82" s="5" t="s">
        <v>8</v>
      </c>
      <c r="F82" s="51" t="s">
        <v>86</v>
      </c>
      <c r="G82" s="6">
        <v>8.1</v>
      </c>
      <c r="H82" s="6">
        <v>6.75</v>
      </c>
      <c r="I82" s="7">
        <f t="shared" si="2"/>
        <v>7.425</v>
      </c>
    </row>
    <row r="83" spans="1:9" ht="15">
      <c r="A83" s="41">
        <v>79</v>
      </c>
      <c r="B83" s="5" t="s">
        <v>226</v>
      </c>
      <c r="C83" s="51" t="s">
        <v>57</v>
      </c>
      <c r="D83" s="5" t="s">
        <v>339</v>
      </c>
      <c r="E83" s="5" t="s">
        <v>8</v>
      </c>
      <c r="F83" s="51" t="s">
        <v>12</v>
      </c>
      <c r="G83" s="6">
        <v>7.5</v>
      </c>
      <c r="H83" s="6">
        <v>7.3</v>
      </c>
      <c r="I83" s="7">
        <f t="shared" si="2"/>
        <v>7.4</v>
      </c>
    </row>
    <row r="84" spans="1:9" ht="15">
      <c r="A84" s="41">
        <v>80</v>
      </c>
      <c r="B84" s="5" t="s">
        <v>177</v>
      </c>
      <c r="C84" s="51" t="s">
        <v>34</v>
      </c>
      <c r="D84" s="5" t="s">
        <v>340</v>
      </c>
      <c r="E84" s="5" t="s">
        <v>8</v>
      </c>
      <c r="F84" s="51" t="s">
        <v>34</v>
      </c>
      <c r="G84" s="6">
        <v>8.15</v>
      </c>
      <c r="H84" s="6">
        <v>6.65</v>
      </c>
      <c r="I84" s="7">
        <f t="shared" si="2"/>
        <v>7.4</v>
      </c>
    </row>
    <row r="85" spans="1:9" ht="15">
      <c r="A85" s="41">
        <v>81</v>
      </c>
      <c r="B85" s="5" t="s">
        <v>80</v>
      </c>
      <c r="C85" s="51" t="s">
        <v>34</v>
      </c>
      <c r="D85" s="5" t="s">
        <v>341</v>
      </c>
      <c r="E85" s="5" t="s">
        <v>8</v>
      </c>
      <c r="F85" s="51" t="s">
        <v>49</v>
      </c>
      <c r="G85" s="6">
        <v>8.05</v>
      </c>
      <c r="H85" s="6">
        <v>6.7</v>
      </c>
      <c r="I85" s="7">
        <f t="shared" si="2"/>
        <v>7.375</v>
      </c>
    </row>
    <row r="86" spans="1:9" ht="15">
      <c r="A86" s="41">
        <v>82</v>
      </c>
      <c r="B86" s="5" t="s">
        <v>132</v>
      </c>
      <c r="C86" s="51" t="s">
        <v>34</v>
      </c>
      <c r="D86" s="5" t="s">
        <v>342</v>
      </c>
      <c r="E86" s="5" t="s">
        <v>8</v>
      </c>
      <c r="F86" s="51" t="s">
        <v>41</v>
      </c>
      <c r="G86" s="6">
        <v>7.1</v>
      </c>
      <c r="H86" s="6">
        <v>7.6</v>
      </c>
      <c r="I86" s="7">
        <f t="shared" si="2"/>
        <v>7.35</v>
      </c>
    </row>
    <row r="87" spans="1:9" ht="15">
      <c r="A87" s="41">
        <v>83</v>
      </c>
      <c r="B87" s="5" t="s">
        <v>27</v>
      </c>
      <c r="C87" s="51" t="s">
        <v>17</v>
      </c>
      <c r="D87" s="5" t="s">
        <v>343</v>
      </c>
      <c r="E87" s="5" t="s">
        <v>8</v>
      </c>
      <c r="F87" s="51" t="s">
        <v>9</v>
      </c>
      <c r="G87" s="6">
        <v>6.5</v>
      </c>
      <c r="H87" s="6">
        <v>8.1</v>
      </c>
      <c r="I87" s="7">
        <f t="shared" si="2"/>
        <v>7.3</v>
      </c>
    </row>
    <row r="88" spans="1:9" ht="15">
      <c r="A88" s="41">
        <v>84</v>
      </c>
      <c r="B88" s="5" t="s">
        <v>142</v>
      </c>
      <c r="C88" s="51" t="s">
        <v>32</v>
      </c>
      <c r="D88" s="5" t="s">
        <v>344</v>
      </c>
      <c r="E88" s="5" t="s">
        <v>8</v>
      </c>
      <c r="F88" s="51" t="s">
        <v>41</v>
      </c>
      <c r="G88" s="6">
        <v>6.15</v>
      </c>
      <c r="H88" s="6">
        <v>8.4</v>
      </c>
      <c r="I88" s="7">
        <f t="shared" si="2"/>
        <v>7.275</v>
      </c>
    </row>
    <row r="89" spans="1:9" ht="15">
      <c r="A89" s="41">
        <v>85</v>
      </c>
      <c r="B89" s="5" t="s">
        <v>176</v>
      </c>
      <c r="C89" s="51" t="s">
        <v>19</v>
      </c>
      <c r="D89" s="5" t="s">
        <v>345</v>
      </c>
      <c r="E89" s="5" t="s">
        <v>8</v>
      </c>
      <c r="F89" s="51" t="s">
        <v>34</v>
      </c>
      <c r="G89" s="6">
        <v>7.5</v>
      </c>
      <c r="H89" s="6">
        <v>6.95</v>
      </c>
      <c r="I89" s="7">
        <f t="shared" si="2"/>
        <v>7.225</v>
      </c>
    </row>
    <row r="90" spans="1:9" ht="15">
      <c r="A90" s="41">
        <v>86</v>
      </c>
      <c r="B90" s="5" t="s">
        <v>134</v>
      </c>
      <c r="C90" s="51" t="s">
        <v>17</v>
      </c>
      <c r="D90" s="5" t="s">
        <v>346</v>
      </c>
      <c r="E90" s="5" t="s">
        <v>8</v>
      </c>
      <c r="F90" s="51" t="s">
        <v>41</v>
      </c>
      <c r="G90" s="6">
        <v>7.75</v>
      </c>
      <c r="H90" s="6">
        <v>6.7</v>
      </c>
      <c r="I90" s="7">
        <f t="shared" si="2"/>
        <v>7.225</v>
      </c>
    </row>
    <row r="91" spans="1:9" ht="15">
      <c r="A91" s="41">
        <v>87</v>
      </c>
      <c r="B91" s="5" t="s">
        <v>44</v>
      </c>
      <c r="C91" s="51" t="s">
        <v>34</v>
      </c>
      <c r="D91" s="5" t="s">
        <v>347</v>
      </c>
      <c r="E91" s="5" t="s">
        <v>8</v>
      </c>
      <c r="F91" s="51" t="s">
        <v>9</v>
      </c>
      <c r="G91" s="6">
        <v>6</v>
      </c>
      <c r="H91" s="6">
        <v>8.3</v>
      </c>
      <c r="I91" s="7">
        <f t="shared" si="2"/>
        <v>7.15</v>
      </c>
    </row>
    <row r="92" spans="1:9" ht="15">
      <c r="A92" s="41">
        <v>88</v>
      </c>
      <c r="B92" s="5" t="s">
        <v>106</v>
      </c>
      <c r="C92" s="51" t="s">
        <v>49</v>
      </c>
      <c r="D92" s="5" t="s">
        <v>348</v>
      </c>
      <c r="E92" s="5" t="s">
        <v>8</v>
      </c>
      <c r="F92" s="51" t="s">
        <v>86</v>
      </c>
      <c r="G92" s="6">
        <v>7.4</v>
      </c>
      <c r="H92" s="6">
        <v>6.85</v>
      </c>
      <c r="I92" s="7">
        <f t="shared" si="2"/>
        <v>7.125</v>
      </c>
    </row>
    <row r="93" spans="1:9" ht="15">
      <c r="A93" s="41">
        <v>89</v>
      </c>
      <c r="B93" s="5" t="s">
        <v>200</v>
      </c>
      <c r="C93" s="51" t="s">
        <v>34</v>
      </c>
      <c r="D93" s="5" t="s">
        <v>349</v>
      </c>
      <c r="E93" s="5" t="s">
        <v>8</v>
      </c>
      <c r="F93" s="51" t="s">
        <v>17</v>
      </c>
      <c r="G93" s="6">
        <v>8.45</v>
      </c>
      <c r="H93" s="6">
        <v>5.8</v>
      </c>
      <c r="I93" s="7">
        <f t="shared" si="2"/>
        <v>7.125</v>
      </c>
    </row>
    <row r="94" spans="1:9" ht="15">
      <c r="A94" s="41">
        <v>90</v>
      </c>
      <c r="B94" s="5" t="s">
        <v>158</v>
      </c>
      <c r="C94" s="51" t="s">
        <v>34</v>
      </c>
      <c r="D94" s="5" t="s">
        <v>350</v>
      </c>
      <c r="E94" s="5" t="s">
        <v>8</v>
      </c>
      <c r="F94" s="51" t="s">
        <v>21</v>
      </c>
      <c r="G94" s="6">
        <v>5.2</v>
      </c>
      <c r="H94" s="6">
        <v>9</v>
      </c>
      <c r="I94" s="7">
        <f t="shared" si="2"/>
        <v>7.1</v>
      </c>
    </row>
    <row r="95" spans="1:9" ht="15">
      <c r="A95" s="41">
        <v>91</v>
      </c>
      <c r="B95" s="5" t="s">
        <v>172</v>
      </c>
      <c r="C95" s="51" t="s">
        <v>41</v>
      </c>
      <c r="D95" s="5" t="s">
        <v>351</v>
      </c>
      <c r="E95" s="5" t="s">
        <v>8</v>
      </c>
      <c r="F95" s="51" t="s">
        <v>34</v>
      </c>
      <c r="G95" s="6">
        <v>7.6</v>
      </c>
      <c r="H95" s="6">
        <v>6.6</v>
      </c>
      <c r="I95" s="7">
        <f t="shared" si="2"/>
        <v>7.1</v>
      </c>
    </row>
    <row r="96" spans="1:9" ht="15">
      <c r="A96" s="41">
        <v>92</v>
      </c>
      <c r="B96" s="5" t="s">
        <v>259</v>
      </c>
      <c r="C96" s="51" t="s">
        <v>14</v>
      </c>
      <c r="D96" s="5" t="s">
        <v>352</v>
      </c>
      <c r="E96" s="5" t="s">
        <v>8</v>
      </c>
      <c r="F96" s="51" t="s">
        <v>21</v>
      </c>
      <c r="G96" s="6">
        <v>7.75</v>
      </c>
      <c r="H96" s="6">
        <v>6.45</v>
      </c>
      <c r="I96" s="7">
        <f t="shared" si="2"/>
        <v>7.1</v>
      </c>
    </row>
    <row r="97" spans="1:9" ht="15">
      <c r="A97" s="41">
        <v>93</v>
      </c>
      <c r="B97" s="5" t="s">
        <v>58</v>
      </c>
      <c r="C97" s="51" t="s">
        <v>17</v>
      </c>
      <c r="D97" s="5" t="s">
        <v>353</v>
      </c>
      <c r="E97" s="5" t="s">
        <v>8</v>
      </c>
      <c r="F97" s="51" t="s">
        <v>49</v>
      </c>
      <c r="G97" s="6">
        <v>9</v>
      </c>
      <c r="H97" s="6">
        <v>5.2</v>
      </c>
      <c r="I97" s="7">
        <f t="shared" si="2"/>
        <v>7.1</v>
      </c>
    </row>
    <row r="98" spans="1:9" ht="15">
      <c r="A98" s="41">
        <v>94</v>
      </c>
      <c r="B98" s="5" t="s">
        <v>59</v>
      </c>
      <c r="C98" s="51" t="s">
        <v>60</v>
      </c>
      <c r="D98" s="5" t="s">
        <v>354</v>
      </c>
      <c r="E98" s="5" t="s">
        <v>8</v>
      </c>
      <c r="F98" s="51" t="s">
        <v>49</v>
      </c>
      <c r="G98" s="6">
        <v>9.2</v>
      </c>
      <c r="H98" s="6">
        <v>5</v>
      </c>
      <c r="I98" s="7">
        <f t="shared" si="2"/>
        <v>7.1</v>
      </c>
    </row>
    <row r="99" spans="1:9" ht="15">
      <c r="A99" s="41">
        <v>95</v>
      </c>
      <c r="B99" s="5" t="s">
        <v>115</v>
      </c>
      <c r="C99" s="51" t="s">
        <v>60</v>
      </c>
      <c r="D99" s="5" t="s">
        <v>355</v>
      </c>
      <c r="E99" s="5" t="s">
        <v>8</v>
      </c>
      <c r="F99" s="51" t="s">
        <v>86</v>
      </c>
      <c r="G99" s="6">
        <v>7</v>
      </c>
      <c r="H99" s="6">
        <v>7.15</v>
      </c>
      <c r="I99" s="7">
        <f t="shared" si="2"/>
        <v>7.075</v>
      </c>
    </row>
    <row r="100" spans="1:9" ht="15">
      <c r="A100" s="41">
        <v>96</v>
      </c>
      <c r="B100" s="5" t="s">
        <v>66</v>
      </c>
      <c r="C100" s="51" t="s">
        <v>6</v>
      </c>
      <c r="D100" s="5" t="s">
        <v>356</v>
      </c>
      <c r="E100" s="5" t="s">
        <v>8</v>
      </c>
      <c r="F100" s="51" t="s">
        <v>49</v>
      </c>
      <c r="G100" s="6">
        <v>8.9</v>
      </c>
      <c r="H100" s="6">
        <v>5.2</v>
      </c>
      <c r="I100" s="7">
        <f t="shared" si="2"/>
        <v>7.050000000000001</v>
      </c>
    </row>
    <row r="101" spans="1:9" ht="15">
      <c r="A101" s="41">
        <v>97</v>
      </c>
      <c r="B101" s="5" t="s">
        <v>77</v>
      </c>
      <c r="C101" s="51" t="s">
        <v>19</v>
      </c>
      <c r="D101" s="5" t="s">
        <v>357</v>
      </c>
      <c r="E101" s="5" t="s">
        <v>8</v>
      </c>
      <c r="F101" s="51" t="s">
        <v>49</v>
      </c>
      <c r="G101" s="6">
        <v>8.9</v>
      </c>
      <c r="H101" s="6">
        <v>5.2</v>
      </c>
      <c r="I101" s="7">
        <f aca="true" t="shared" si="3" ref="I101:I132">AVERAGE(G101:H101)</f>
        <v>7.050000000000001</v>
      </c>
    </row>
    <row r="102" spans="1:9" ht="15">
      <c r="A102" s="41">
        <v>98</v>
      </c>
      <c r="B102" s="5" t="s">
        <v>170</v>
      </c>
      <c r="C102" s="51" t="s">
        <v>14</v>
      </c>
      <c r="D102" s="5" t="s">
        <v>358</v>
      </c>
      <c r="E102" s="5" t="s">
        <v>8</v>
      </c>
      <c r="F102" s="51" t="s">
        <v>34</v>
      </c>
      <c r="G102" s="6">
        <v>8.1</v>
      </c>
      <c r="H102" s="6">
        <v>6</v>
      </c>
      <c r="I102" s="7">
        <f t="shared" si="3"/>
        <v>7.05</v>
      </c>
    </row>
    <row r="103" spans="1:9" ht="15">
      <c r="A103" s="41">
        <v>99</v>
      </c>
      <c r="B103" s="5" t="s">
        <v>42</v>
      </c>
      <c r="C103" s="51" t="s">
        <v>17</v>
      </c>
      <c r="D103" s="5" t="s">
        <v>359</v>
      </c>
      <c r="E103" s="5" t="s">
        <v>8</v>
      </c>
      <c r="F103" s="51" t="s">
        <v>9</v>
      </c>
      <c r="G103" s="6">
        <v>5.55</v>
      </c>
      <c r="H103" s="6">
        <v>8.5</v>
      </c>
      <c r="I103" s="7">
        <f t="shared" si="3"/>
        <v>7.025</v>
      </c>
    </row>
    <row r="104" spans="1:9" ht="15">
      <c r="A104" s="41">
        <v>100</v>
      </c>
      <c r="B104" s="5" t="s">
        <v>73</v>
      </c>
      <c r="C104" s="51" t="s">
        <v>74</v>
      </c>
      <c r="D104" s="5" t="s">
        <v>360</v>
      </c>
      <c r="E104" s="5" t="s">
        <v>8</v>
      </c>
      <c r="F104" s="51" t="s">
        <v>49</v>
      </c>
      <c r="G104" s="6">
        <v>8.8</v>
      </c>
      <c r="H104" s="6">
        <v>5.2</v>
      </c>
      <c r="I104" s="7">
        <f t="shared" si="3"/>
        <v>7</v>
      </c>
    </row>
    <row r="105" spans="1:9" ht="15">
      <c r="A105" s="41">
        <v>101</v>
      </c>
      <c r="B105" s="5" t="s">
        <v>229</v>
      </c>
      <c r="C105" s="51" t="s">
        <v>34</v>
      </c>
      <c r="D105" s="5" t="s">
        <v>361</v>
      </c>
      <c r="E105" s="5" t="s">
        <v>8</v>
      </c>
      <c r="F105" s="51" t="s">
        <v>12</v>
      </c>
      <c r="G105" s="6">
        <v>5.45</v>
      </c>
      <c r="H105" s="6">
        <v>8.5</v>
      </c>
      <c r="I105" s="7">
        <f t="shared" si="3"/>
        <v>6.975</v>
      </c>
    </row>
    <row r="106" spans="1:9" ht="15">
      <c r="A106" s="41">
        <v>102</v>
      </c>
      <c r="B106" s="5" t="s">
        <v>18</v>
      </c>
      <c r="C106" s="51" t="s">
        <v>19</v>
      </c>
      <c r="D106" s="5" t="s">
        <v>362</v>
      </c>
      <c r="E106" s="5" t="s">
        <v>8</v>
      </c>
      <c r="F106" s="51" t="s">
        <v>9</v>
      </c>
      <c r="G106" s="6">
        <v>5.4</v>
      </c>
      <c r="H106" s="6">
        <v>8.5</v>
      </c>
      <c r="I106" s="7">
        <f t="shared" si="3"/>
        <v>6.95</v>
      </c>
    </row>
    <row r="107" spans="1:9" ht="15">
      <c r="A107" s="41">
        <v>103</v>
      </c>
      <c r="B107" s="5" t="s">
        <v>113</v>
      </c>
      <c r="C107" s="51" t="s">
        <v>19</v>
      </c>
      <c r="D107" s="5" t="s">
        <v>363</v>
      </c>
      <c r="E107" s="5" t="s">
        <v>8</v>
      </c>
      <c r="F107" s="51" t="s">
        <v>86</v>
      </c>
      <c r="G107" s="6">
        <v>8.7</v>
      </c>
      <c r="H107" s="6">
        <v>5.2</v>
      </c>
      <c r="I107" s="7">
        <f t="shared" si="3"/>
        <v>6.949999999999999</v>
      </c>
    </row>
    <row r="108" spans="1:9" ht="15">
      <c r="A108" s="41">
        <v>104</v>
      </c>
      <c r="B108" s="5" t="s">
        <v>15</v>
      </c>
      <c r="C108" s="51" t="s">
        <v>14</v>
      </c>
      <c r="D108" s="5" t="s">
        <v>364</v>
      </c>
      <c r="E108" s="5" t="s">
        <v>8</v>
      </c>
      <c r="F108" s="51" t="s">
        <v>9</v>
      </c>
      <c r="G108" s="71">
        <v>6.5</v>
      </c>
      <c r="H108" s="6">
        <v>8.3</v>
      </c>
      <c r="I108" s="7">
        <f t="shared" si="3"/>
        <v>7.4</v>
      </c>
    </row>
    <row r="109" spans="1:9" ht="15">
      <c r="A109" s="41">
        <v>105</v>
      </c>
      <c r="B109" s="5" t="s">
        <v>50</v>
      </c>
      <c r="C109" s="51" t="s">
        <v>41</v>
      </c>
      <c r="D109" s="5" t="s">
        <v>365</v>
      </c>
      <c r="E109" s="5" t="s">
        <v>8</v>
      </c>
      <c r="F109" s="51" t="s">
        <v>49</v>
      </c>
      <c r="G109" s="6">
        <v>7.25</v>
      </c>
      <c r="H109" s="6">
        <v>6.6</v>
      </c>
      <c r="I109" s="7">
        <f t="shared" si="3"/>
        <v>6.925</v>
      </c>
    </row>
    <row r="110" spans="1:9" ht="15">
      <c r="A110" s="41">
        <v>106</v>
      </c>
      <c r="B110" s="5" t="s">
        <v>163</v>
      </c>
      <c r="C110" s="51" t="s">
        <v>41</v>
      </c>
      <c r="D110" s="5" t="s">
        <v>366</v>
      </c>
      <c r="E110" s="5" t="s">
        <v>8</v>
      </c>
      <c r="F110" s="51" t="s">
        <v>34</v>
      </c>
      <c r="G110" s="6">
        <v>7.3</v>
      </c>
      <c r="H110" s="6">
        <v>6.55</v>
      </c>
      <c r="I110" s="7">
        <f t="shared" si="3"/>
        <v>6.925</v>
      </c>
    </row>
    <row r="111" spans="1:9" ht="15">
      <c r="A111" s="41">
        <v>107</v>
      </c>
      <c r="B111" s="5" t="s">
        <v>236</v>
      </c>
      <c r="C111" s="51" t="s">
        <v>6</v>
      </c>
      <c r="D111" s="5" t="s">
        <v>367</v>
      </c>
      <c r="E111" s="5" t="s">
        <v>8</v>
      </c>
      <c r="F111" s="51" t="s">
        <v>12</v>
      </c>
      <c r="G111" s="6">
        <v>7.5</v>
      </c>
      <c r="H111" s="6">
        <v>6.3</v>
      </c>
      <c r="I111" s="7">
        <f t="shared" si="3"/>
        <v>6.9</v>
      </c>
    </row>
    <row r="112" spans="1:9" ht="15">
      <c r="A112" s="41">
        <v>108</v>
      </c>
      <c r="B112" s="5" t="s">
        <v>191</v>
      </c>
      <c r="C112" s="51" t="s">
        <v>217</v>
      </c>
      <c r="D112" s="5" t="s">
        <v>368</v>
      </c>
      <c r="E112" s="5" t="s">
        <v>8</v>
      </c>
      <c r="F112" s="51" t="s">
        <v>12</v>
      </c>
      <c r="G112" s="6">
        <v>7.9</v>
      </c>
      <c r="H112" s="6">
        <v>5.9</v>
      </c>
      <c r="I112" s="7">
        <f t="shared" si="3"/>
        <v>6.9</v>
      </c>
    </row>
    <row r="113" spans="1:9" ht="15">
      <c r="A113" s="41">
        <v>109</v>
      </c>
      <c r="B113" s="5" t="s">
        <v>37</v>
      </c>
      <c r="C113" s="51" t="s">
        <v>34</v>
      </c>
      <c r="D113" s="5" t="s">
        <v>369</v>
      </c>
      <c r="E113" s="5" t="s">
        <v>8</v>
      </c>
      <c r="F113" s="51" t="s">
        <v>9</v>
      </c>
      <c r="G113" s="6">
        <v>5.65</v>
      </c>
      <c r="H113" s="6">
        <v>8.1</v>
      </c>
      <c r="I113" s="7">
        <f t="shared" si="3"/>
        <v>6.875</v>
      </c>
    </row>
    <row r="114" spans="1:9" ht="15">
      <c r="A114" s="41">
        <v>110</v>
      </c>
      <c r="B114" s="5" t="s">
        <v>151</v>
      </c>
      <c r="C114" s="51" t="s">
        <v>19</v>
      </c>
      <c r="D114" s="5" t="s">
        <v>370</v>
      </c>
      <c r="E114" s="5" t="s">
        <v>8</v>
      </c>
      <c r="F114" s="51" t="s">
        <v>41</v>
      </c>
      <c r="G114" s="6">
        <v>5.65</v>
      </c>
      <c r="H114" s="6">
        <v>8.1</v>
      </c>
      <c r="I114" s="7">
        <f t="shared" si="3"/>
        <v>6.875</v>
      </c>
    </row>
    <row r="115" spans="1:9" ht="15">
      <c r="A115" s="41">
        <v>111</v>
      </c>
      <c r="B115" s="5" t="s">
        <v>206</v>
      </c>
      <c r="C115" s="51" t="s">
        <v>14</v>
      </c>
      <c r="D115" s="5" t="s">
        <v>371</v>
      </c>
      <c r="E115" s="5" t="s">
        <v>8</v>
      </c>
      <c r="F115" s="51" t="s">
        <v>17</v>
      </c>
      <c r="G115" s="6">
        <v>7.65</v>
      </c>
      <c r="H115" s="6">
        <v>6.1</v>
      </c>
      <c r="I115" s="7">
        <f t="shared" si="3"/>
        <v>6.875</v>
      </c>
    </row>
    <row r="116" spans="1:9" ht="15">
      <c r="A116" s="41">
        <v>112</v>
      </c>
      <c r="B116" s="5" t="s">
        <v>135</v>
      </c>
      <c r="C116" s="51" t="s">
        <v>17</v>
      </c>
      <c r="D116" s="5" t="s">
        <v>372</v>
      </c>
      <c r="E116" s="5" t="s">
        <v>8</v>
      </c>
      <c r="F116" s="51" t="s">
        <v>41</v>
      </c>
      <c r="G116" s="6">
        <v>8.75</v>
      </c>
      <c r="H116" s="6">
        <v>5</v>
      </c>
      <c r="I116" s="7">
        <f t="shared" si="3"/>
        <v>6.875</v>
      </c>
    </row>
    <row r="117" spans="1:9" ht="15">
      <c r="A117" s="41">
        <v>113</v>
      </c>
      <c r="B117" s="5" t="s">
        <v>88</v>
      </c>
      <c r="C117" s="51" t="s">
        <v>6</v>
      </c>
      <c r="D117" s="5" t="s">
        <v>373</v>
      </c>
      <c r="E117" s="5" t="s">
        <v>8</v>
      </c>
      <c r="F117" s="51" t="s">
        <v>86</v>
      </c>
      <c r="G117" s="6">
        <v>7.45</v>
      </c>
      <c r="H117" s="6">
        <v>6.25</v>
      </c>
      <c r="I117" s="7">
        <f t="shared" si="3"/>
        <v>6.85</v>
      </c>
    </row>
    <row r="118" spans="1:9" ht="15">
      <c r="A118" s="41">
        <v>114</v>
      </c>
      <c r="B118" s="5" t="s">
        <v>167</v>
      </c>
      <c r="C118" s="51" t="s">
        <v>19</v>
      </c>
      <c r="D118" s="5" t="s">
        <v>374</v>
      </c>
      <c r="E118" s="5" t="s">
        <v>8</v>
      </c>
      <c r="F118" s="51" t="s">
        <v>34</v>
      </c>
      <c r="G118" s="6">
        <v>7.5</v>
      </c>
      <c r="H118" s="6">
        <v>6.05</v>
      </c>
      <c r="I118" s="7">
        <f t="shared" si="3"/>
        <v>6.775</v>
      </c>
    </row>
    <row r="119" spans="1:9" ht="15">
      <c r="A119" s="41">
        <v>115</v>
      </c>
      <c r="B119" s="5" t="s">
        <v>189</v>
      </c>
      <c r="C119" s="51" t="s">
        <v>10</v>
      </c>
      <c r="D119" s="5" t="s">
        <v>306</v>
      </c>
      <c r="E119" s="5" t="s">
        <v>8</v>
      </c>
      <c r="F119" s="51" t="s">
        <v>17</v>
      </c>
      <c r="G119" s="6">
        <v>5.7</v>
      </c>
      <c r="H119" s="6">
        <v>7.8</v>
      </c>
      <c r="I119" s="7">
        <f t="shared" si="3"/>
        <v>6.75</v>
      </c>
    </row>
    <row r="120" spans="1:9" ht="15">
      <c r="A120" s="41">
        <v>116</v>
      </c>
      <c r="B120" s="5" t="s">
        <v>144</v>
      </c>
      <c r="C120" s="51" t="s">
        <v>19</v>
      </c>
      <c r="D120" s="5" t="s">
        <v>375</v>
      </c>
      <c r="E120" s="5" t="s">
        <v>8</v>
      </c>
      <c r="F120" s="51" t="s">
        <v>41</v>
      </c>
      <c r="G120" s="6">
        <v>6.25</v>
      </c>
      <c r="H120" s="6">
        <v>7.2</v>
      </c>
      <c r="I120" s="7">
        <f t="shared" si="3"/>
        <v>6.725</v>
      </c>
    </row>
    <row r="121" spans="1:9" ht="15">
      <c r="A121" s="41">
        <v>117</v>
      </c>
      <c r="B121" s="5" t="s">
        <v>254</v>
      </c>
      <c r="C121" s="51" t="s">
        <v>19</v>
      </c>
      <c r="D121" s="5" t="s">
        <v>376</v>
      </c>
      <c r="E121" s="5" t="s">
        <v>8</v>
      </c>
      <c r="F121" s="51" t="s">
        <v>21</v>
      </c>
      <c r="G121" s="6">
        <v>7.75</v>
      </c>
      <c r="H121" s="6">
        <v>5.65</v>
      </c>
      <c r="I121" s="7">
        <f t="shared" si="3"/>
        <v>6.7</v>
      </c>
    </row>
    <row r="122" spans="1:9" ht="15">
      <c r="A122" s="41">
        <v>118</v>
      </c>
      <c r="B122" s="5" t="s">
        <v>84</v>
      </c>
      <c r="C122" s="51" t="s">
        <v>19</v>
      </c>
      <c r="D122" s="5" t="s">
        <v>377</v>
      </c>
      <c r="E122" s="5" t="s">
        <v>8</v>
      </c>
      <c r="F122" s="51" t="s">
        <v>49</v>
      </c>
      <c r="G122" s="6">
        <v>8.15</v>
      </c>
      <c r="H122" s="6">
        <v>5.2</v>
      </c>
      <c r="I122" s="7">
        <f t="shared" si="3"/>
        <v>6.675000000000001</v>
      </c>
    </row>
    <row r="123" spans="1:9" ht="15">
      <c r="A123" s="41">
        <v>119</v>
      </c>
      <c r="B123" s="5" t="s">
        <v>121</v>
      </c>
      <c r="C123" s="51" t="s">
        <v>32</v>
      </c>
      <c r="D123" s="5" t="s">
        <v>268</v>
      </c>
      <c r="E123" s="5" t="s">
        <v>8</v>
      </c>
      <c r="F123" s="51" t="s">
        <v>41</v>
      </c>
      <c r="G123" s="6">
        <v>6.75</v>
      </c>
      <c r="H123" s="6">
        <v>6.6</v>
      </c>
      <c r="I123" s="7">
        <f t="shared" si="3"/>
        <v>6.675</v>
      </c>
    </row>
    <row r="124" spans="1:9" ht="15">
      <c r="A124" s="41">
        <v>120</v>
      </c>
      <c r="B124" s="5" t="s">
        <v>148</v>
      </c>
      <c r="C124" s="51" t="s">
        <v>17</v>
      </c>
      <c r="D124" s="5" t="s">
        <v>378</v>
      </c>
      <c r="E124" s="5" t="s">
        <v>8</v>
      </c>
      <c r="F124" s="51" t="s">
        <v>41</v>
      </c>
      <c r="G124" s="6">
        <v>6</v>
      </c>
      <c r="H124" s="6">
        <v>7.3</v>
      </c>
      <c r="I124" s="7">
        <f t="shared" si="3"/>
        <v>6.65</v>
      </c>
    </row>
    <row r="125" spans="1:9" ht="15">
      <c r="A125" s="41">
        <v>121</v>
      </c>
      <c r="B125" s="5" t="s">
        <v>129</v>
      </c>
      <c r="C125" s="51" t="s">
        <v>14</v>
      </c>
      <c r="D125" s="5" t="s">
        <v>379</v>
      </c>
      <c r="E125" s="5" t="s">
        <v>8</v>
      </c>
      <c r="F125" s="51" t="s">
        <v>41</v>
      </c>
      <c r="G125" s="6">
        <v>6.8</v>
      </c>
      <c r="H125" s="6">
        <v>6.5</v>
      </c>
      <c r="I125" s="7">
        <f t="shared" si="3"/>
        <v>6.65</v>
      </c>
    </row>
    <row r="126" spans="1:9" ht="15">
      <c r="A126" s="41">
        <v>122</v>
      </c>
      <c r="B126" s="5" t="s">
        <v>247</v>
      </c>
      <c r="C126" s="51" t="s">
        <v>17</v>
      </c>
      <c r="D126" s="5" t="s">
        <v>380</v>
      </c>
      <c r="E126" s="5" t="s">
        <v>8</v>
      </c>
      <c r="F126" s="51" t="s">
        <v>21</v>
      </c>
      <c r="G126" s="6">
        <v>6.6</v>
      </c>
      <c r="H126" s="6">
        <v>6.65</v>
      </c>
      <c r="I126" s="7">
        <f t="shared" si="3"/>
        <v>6.625</v>
      </c>
    </row>
    <row r="127" spans="1:9" ht="15">
      <c r="A127" s="41">
        <v>123</v>
      </c>
      <c r="B127" s="5" t="s">
        <v>173</v>
      </c>
      <c r="C127" s="51" t="s">
        <v>19</v>
      </c>
      <c r="D127" s="5" t="s">
        <v>381</v>
      </c>
      <c r="E127" s="5" t="s">
        <v>8</v>
      </c>
      <c r="F127" s="51" t="s">
        <v>34</v>
      </c>
      <c r="G127" s="6">
        <v>7.4</v>
      </c>
      <c r="H127" s="6">
        <v>5.85</v>
      </c>
      <c r="I127" s="7">
        <f t="shared" si="3"/>
        <v>6.625</v>
      </c>
    </row>
    <row r="128" spans="1:9" ht="15">
      <c r="A128" s="41">
        <v>124</v>
      </c>
      <c r="B128" s="5" t="s">
        <v>195</v>
      </c>
      <c r="C128" s="51" t="s">
        <v>17</v>
      </c>
      <c r="D128" s="5" t="s">
        <v>382</v>
      </c>
      <c r="E128" s="5" t="s">
        <v>8</v>
      </c>
      <c r="F128" s="51" t="s">
        <v>17</v>
      </c>
      <c r="G128" s="6">
        <v>7.85</v>
      </c>
      <c r="H128" s="6">
        <v>5.4</v>
      </c>
      <c r="I128" s="7">
        <f t="shared" si="3"/>
        <v>6.625</v>
      </c>
    </row>
    <row r="129" spans="1:9" ht="15">
      <c r="A129" s="41">
        <v>125</v>
      </c>
      <c r="B129" s="5" t="s">
        <v>128</v>
      </c>
      <c r="C129" s="51" t="s">
        <v>17</v>
      </c>
      <c r="D129" s="5" t="s">
        <v>383</v>
      </c>
      <c r="E129" s="5" t="s">
        <v>8</v>
      </c>
      <c r="F129" s="51" t="s">
        <v>41</v>
      </c>
      <c r="G129" s="6">
        <v>6</v>
      </c>
      <c r="H129" s="6">
        <v>7.2</v>
      </c>
      <c r="I129" s="7">
        <f t="shared" si="3"/>
        <v>6.6</v>
      </c>
    </row>
    <row r="130" spans="1:9" ht="15">
      <c r="A130" s="41">
        <v>126</v>
      </c>
      <c r="B130" s="5" t="s">
        <v>130</v>
      </c>
      <c r="C130" s="51" t="s">
        <v>34</v>
      </c>
      <c r="D130" s="5" t="s">
        <v>384</v>
      </c>
      <c r="E130" s="5" t="s">
        <v>8</v>
      </c>
      <c r="F130" s="51" t="s">
        <v>41</v>
      </c>
      <c r="G130" s="6">
        <v>7.85</v>
      </c>
      <c r="H130" s="6">
        <v>5.3</v>
      </c>
      <c r="I130" s="7">
        <f t="shared" si="3"/>
        <v>6.574999999999999</v>
      </c>
    </row>
    <row r="131" spans="1:9" ht="15">
      <c r="A131" s="41">
        <v>127</v>
      </c>
      <c r="B131" s="5" t="s">
        <v>11</v>
      </c>
      <c r="C131" s="51" t="s">
        <v>12</v>
      </c>
      <c r="D131" s="5" t="s">
        <v>385</v>
      </c>
      <c r="E131" s="5" t="s">
        <v>8</v>
      </c>
      <c r="F131" s="51" t="s">
        <v>9</v>
      </c>
      <c r="G131" s="6">
        <v>5.8</v>
      </c>
      <c r="H131" s="6">
        <v>7.3</v>
      </c>
      <c r="I131" s="7">
        <f t="shared" si="3"/>
        <v>6.55</v>
      </c>
    </row>
    <row r="132" spans="1:9" ht="15">
      <c r="A132" s="41">
        <v>128</v>
      </c>
      <c r="B132" s="5" t="s">
        <v>245</v>
      </c>
      <c r="C132" s="51" t="s">
        <v>34</v>
      </c>
      <c r="D132" s="5" t="s">
        <v>386</v>
      </c>
      <c r="E132" s="5" t="s">
        <v>8</v>
      </c>
      <c r="F132" s="51" t="s">
        <v>21</v>
      </c>
      <c r="G132" s="6">
        <v>6</v>
      </c>
      <c r="H132" s="6">
        <v>7.1</v>
      </c>
      <c r="I132" s="7">
        <f t="shared" si="3"/>
        <v>6.55</v>
      </c>
    </row>
    <row r="133" spans="1:9" ht="15">
      <c r="A133" s="41">
        <v>129</v>
      </c>
      <c r="B133" s="5" t="s">
        <v>155</v>
      </c>
      <c r="C133" s="51" t="s">
        <v>19</v>
      </c>
      <c r="D133" s="5" t="s">
        <v>387</v>
      </c>
      <c r="E133" s="5" t="s">
        <v>8</v>
      </c>
      <c r="F133" s="51" t="s">
        <v>34</v>
      </c>
      <c r="G133" s="6">
        <v>6.05</v>
      </c>
      <c r="H133" s="6">
        <v>6.95</v>
      </c>
      <c r="I133" s="7">
        <f aca="true" t="shared" si="4" ref="I133:I152">AVERAGE(G133:H133)</f>
        <v>6.5</v>
      </c>
    </row>
    <row r="134" spans="1:9" ht="15">
      <c r="A134" s="41">
        <v>130</v>
      </c>
      <c r="B134" s="5" t="s">
        <v>99</v>
      </c>
      <c r="C134" s="51" t="s">
        <v>17</v>
      </c>
      <c r="D134" s="5" t="s">
        <v>388</v>
      </c>
      <c r="E134" s="5" t="s">
        <v>8</v>
      </c>
      <c r="F134" s="51" t="s">
        <v>86</v>
      </c>
      <c r="G134" s="6">
        <v>6.8</v>
      </c>
      <c r="H134" s="6">
        <v>6.2</v>
      </c>
      <c r="I134" s="7">
        <f t="shared" si="4"/>
        <v>6.5</v>
      </c>
    </row>
    <row r="135" spans="1:9" ht="15">
      <c r="A135" s="41">
        <v>131</v>
      </c>
      <c r="B135" s="5" t="s">
        <v>125</v>
      </c>
      <c r="C135" s="51" t="s">
        <v>19</v>
      </c>
      <c r="D135" s="5" t="s">
        <v>389</v>
      </c>
      <c r="E135" s="5" t="s">
        <v>8</v>
      </c>
      <c r="F135" s="51" t="s">
        <v>41</v>
      </c>
      <c r="G135" s="6">
        <v>7.9</v>
      </c>
      <c r="H135" s="6">
        <v>5.1</v>
      </c>
      <c r="I135" s="7">
        <f t="shared" si="4"/>
        <v>6.5</v>
      </c>
    </row>
    <row r="136" spans="1:9" ht="15">
      <c r="A136" s="41">
        <v>132</v>
      </c>
      <c r="B136" s="5" t="s">
        <v>250</v>
      </c>
      <c r="C136" s="51" t="s">
        <v>21</v>
      </c>
      <c r="D136" s="5" t="s">
        <v>390</v>
      </c>
      <c r="E136" s="5" t="s">
        <v>8</v>
      </c>
      <c r="F136" s="51" t="s">
        <v>21</v>
      </c>
      <c r="G136" s="6">
        <v>5.1</v>
      </c>
      <c r="H136" s="6">
        <v>7.85</v>
      </c>
      <c r="I136" s="7">
        <f t="shared" si="4"/>
        <v>6.475</v>
      </c>
    </row>
    <row r="137" spans="1:9" ht="15">
      <c r="A137" s="41">
        <v>133</v>
      </c>
      <c r="B137" s="5" t="s">
        <v>157</v>
      </c>
      <c r="C137" s="51" t="s">
        <v>19</v>
      </c>
      <c r="D137" s="5" t="s">
        <v>391</v>
      </c>
      <c r="E137" s="5" t="s">
        <v>8</v>
      </c>
      <c r="F137" s="51" t="s">
        <v>34</v>
      </c>
      <c r="G137" s="6">
        <v>6.6</v>
      </c>
      <c r="H137" s="6">
        <v>6.35</v>
      </c>
      <c r="I137" s="7">
        <f t="shared" si="4"/>
        <v>6.475</v>
      </c>
    </row>
    <row r="138" spans="1:9" ht="15">
      <c r="A138" s="41">
        <v>134</v>
      </c>
      <c r="B138" s="5" t="s">
        <v>131</v>
      </c>
      <c r="C138" s="51" t="s">
        <v>19</v>
      </c>
      <c r="D138" s="5" t="s">
        <v>392</v>
      </c>
      <c r="E138" s="5" t="s">
        <v>8</v>
      </c>
      <c r="F138" s="51" t="s">
        <v>41</v>
      </c>
      <c r="G138" s="6">
        <v>6.35</v>
      </c>
      <c r="H138" s="6">
        <v>6.4</v>
      </c>
      <c r="I138" s="7">
        <f t="shared" si="4"/>
        <v>6.375</v>
      </c>
    </row>
    <row r="139" spans="1:9" ht="15">
      <c r="A139" s="41">
        <v>135</v>
      </c>
      <c r="B139" s="5" t="s">
        <v>101</v>
      </c>
      <c r="C139" s="51" t="s">
        <v>17</v>
      </c>
      <c r="D139" s="5" t="s">
        <v>393</v>
      </c>
      <c r="E139" s="5" t="s">
        <v>8</v>
      </c>
      <c r="F139" s="51" t="s">
        <v>12</v>
      </c>
      <c r="G139" s="6">
        <v>6.9</v>
      </c>
      <c r="H139" s="6">
        <v>5.8</v>
      </c>
      <c r="I139" s="7">
        <f t="shared" si="4"/>
        <v>6.35</v>
      </c>
    </row>
    <row r="140" spans="1:9" ht="15">
      <c r="A140" s="41">
        <v>136</v>
      </c>
      <c r="B140" s="5" t="s">
        <v>156</v>
      </c>
      <c r="C140" s="51" t="s">
        <v>14</v>
      </c>
      <c r="D140" s="5" t="s">
        <v>394</v>
      </c>
      <c r="E140" s="5" t="s">
        <v>8</v>
      </c>
      <c r="F140" s="51" t="s">
        <v>21</v>
      </c>
      <c r="G140" s="6">
        <v>5.3</v>
      </c>
      <c r="H140" s="6">
        <v>7.3</v>
      </c>
      <c r="I140" s="7">
        <f t="shared" si="4"/>
        <v>6.3</v>
      </c>
    </row>
    <row r="141" spans="1:9" s="35" customFormat="1" ht="15">
      <c r="A141" s="41">
        <v>137</v>
      </c>
      <c r="B141" s="72" t="s">
        <v>39</v>
      </c>
      <c r="C141" s="73" t="s">
        <v>6</v>
      </c>
      <c r="D141" s="72" t="s">
        <v>460</v>
      </c>
      <c r="E141" s="72" t="s">
        <v>8</v>
      </c>
      <c r="F141" s="73" t="s">
        <v>9</v>
      </c>
      <c r="G141" s="74">
        <v>5.4</v>
      </c>
      <c r="H141" s="74">
        <v>7.1</v>
      </c>
      <c r="I141" s="37">
        <f>AVERAGE(G141:H141)</f>
        <v>6.25</v>
      </c>
    </row>
    <row r="142" spans="1:9" ht="15">
      <c r="A142" s="41">
        <v>138</v>
      </c>
      <c r="B142" s="5" t="s">
        <v>158</v>
      </c>
      <c r="C142" s="51" t="s">
        <v>34</v>
      </c>
      <c r="D142" s="5" t="s">
        <v>395</v>
      </c>
      <c r="E142" s="5" t="s">
        <v>8</v>
      </c>
      <c r="F142" s="51" t="s">
        <v>34</v>
      </c>
      <c r="G142" s="6">
        <v>6.5</v>
      </c>
      <c r="H142" s="6">
        <v>6</v>
      </c>
      <c r="I142" s="7">
        <f t="shared" si="4"/>
        <v>6.25</v>
      </c>
    </row>
    <row r="143" spans="1:9" ht="15">
      <c r="A143" s="41">
        <v>139</v>
      </c>
      <c r="B143" s="5" t="s">
        <v>102</v>
      </c>
      <c r="C143" s="51" t="s">
        <v>57</v>
      </c>
      <c r="D143" s="5" t="s">
        <v>396</v>
      </c>
      <c r="E143" s="5" t="s">
        <v>8</v>
      </c>
      <c r="F143" s="51" t="s">
        <v>86</v>
      </c>
      <c r="G143" s="6">
        <v>7</v>
      </c>
      <c r="H143" s="6">
        <v>5.5</v>
      </c>
      <c r="I143" s="7">
        <f t="shared" si="4"/>
        <v>6.25</v>
      </c>
    </row>
    <row r="144" spans="1:9" ht="15">
      <c r="A144" s="41">
        <v>140</v>
      </c>
      <c r="B144" s="5" t="s">
        <v>192</v>
      </c>
      <c r="C144" s="51" t="s">
        <v>19</v>
      </c>
      <c r="D144" s="5" t="s">
        <v>397</v>
      </c>
      <c r="E144" s="5" t="s">
        <v>8</v>
      </c>
      <c r="F144" s="51" t="s">
        <v>17</v>
      </c>
      <c r="G144" s="6">
        <v>7.35</v>
      </c>
      <c r="H144" s="6">
        <v>5</v>
      </c>
      <c r="I144" s="7">
        <f t="shared" si="4"/>
        <v>6.175</v>
      </c>
    </row>
    <row r="145" spans="1:9" ht="15">
      <c r="A145" s="41">
        <v>141</v>
      </c>
      <c r="B145" s="5" t="s">
        <v>93</v>
      </c>
      <c r="C145" s="51" t="s">
        <v>6</v>
      </c>
      <c r="D145" s="5" t="s">
        <v>398</v>
      </c>
      <c r="E145" s="5" t="s">
        <v>8</v>
      </c>
      <c r="F145" s="51" t="s">
        <v>86</v>
      </c>
      <c r="G145" s="6">
        <v>7</v>
      </c>
      <c r="H145" s="6">
        <v>5.3</v>
      </c>
      <c r="I145" s="7">
        <f t="shared" si="4"/>
        <v>6.15</v>
      </c>
    </row>
    <row r="146" spans="1:9" ht="15">
      <c r="A146" s="41">
        <v>142</v>
      </c>
      <c r="B146" s="5" t="s">
        <v>118</v>
      </c>
      <c r="C146" s="51" t="s">
        <v>17</v>
      </c>
      <c r="D146" s="5" t="s">
        <v>399</v>
      </c>
      <c r="E146" s="5" t="s">
        <v>8</v>
      </c>
      <c r="F146" s="51" t="s">
        <v>86</v>
      </c>
      <c r="G146" s="6">
        <v>7</v>
      </c>
      <c r="H146" s="6">
        <v>5.2</v>
      </c>
      <c r="I146" s="7">
        <f t="shared" si="4"/>
        <v>6.1</v>
      </c>
    </row>
    <row r="147" spans="1:9" ht="15">
      <c r="A147" s="41">
        <v>143</v>
      </c>
      <c r="B147" s="5" t="s">
        <v>47</v>
      </c>
      <c r="C147" s="51" t="s">
        <v>34</v>
      </c>
      <c r="D147" s="5" t="s">
        <v>400</v>
      </c>
      <c r="E147" s="5" t="s">
        <v>8</v>
      </c>
      <c r="F147" s="51" t="s">
        <v>49</v>
      </c>
      <c r="G147" s="6">
        <v>5.6</v>
      </c>
      <c r="H147" s="6">
        <v>6.5</v>
      </c>
      <c r="I147" s="7">
        <f t="shared" si="4"/>
        <v>6.05</v>
      </c>
    </row>
    <row r="148" spans="1:9" ht="15">
      <c r="A148" s="41">
        <v>144</v>
      </c>
      <c r="B148" s="5" t="s">
        <v>197</v>
      </c>
      <c r="C148" s="51" t="s">
        <v>34</v>
      </c>
      <c r="D148" s="5" t="s">
        <v>401</v>
      </c>
      <c r="E148" s="5" t="s">
        <v>8</v>
      </c>
      <c r="F148" s="51" t="s">
        <v>17</v>
      </c>
      <c r="G148" s="6">
        <v>6</v>
      </c>
      <c r="H148" s="6">
        <v>6.1</v>
      </c>
      <c r="I148" s="7">
        <f t="shared" si="4"/>
        <v>6.05</v>
      </c>
    </row>
    <row r="149" spans="1:9" ht="15">
      <c r="A149" s="41">
        <v>145</v>
      </c>
      <c r="B149" s="5" t="s">
        <v>78</v>
      </c>
      <c r="C149" s="51" t="s">
        <v>14</v>
      </c>
      <c r="D149" s="5" t="s">
        <v>402</v>
      </c>
      <c r="E149" s="5" t="s">
        <v>8</v>
      </c>
      <c r="F149" s="51" t="s">
        <v>49</v>
      </c>
      <c r="G149" s="6">
        <v>7.1</v>
      </c>
      <c r="H149" s="6">
        <v>5</v>
      </c>
      <c r="I149" s="7">
        <f t="shared" si="4"/>
        <v>6.05</v>
      </c>
    </row>
    <row r="150" spans="1:9" ht="15">
      <c r="A150" s="41">
        <v>146</v>
      </c>
      <c r="B150" s="5" t="s">
        <v>193</v>
      </c>
      <c r="C150" s="51" t="s">
        <v>41</v>
      </c>
      <c r="D150" s="5" t="s">
        <v>403</v>
      </c>
      <c r="E150" s="5" t="s">
        <v>8</v>
      </c>
      <c r="F150" s="51" t="s">
        <v>17</v>
      </c>
      <c r="G150" s="6">
        <v>5.75</v>
      </c>
      <c r="H150" s="6">
        <v>6.3</v>
      </c>
      <c r="I150" s="7">
        <f t="shared" si="4"/>
        <v>6.025</v>
      </c>
    </row>
    <row r="151" spans="1:9" ht="15">
      <c r="A151" s="41">
        <v>147</v>
      </c>
      <c r="B151" s="5" t="s">
        <v>89</v>
      </c>
      <c r="C151" s="51" t="s">
        <v>90</v>
      </c>
      <c r="D151" s="5" t="s">
        <v>404</v>
      </c>
      <c r="E151" s="5" t="s">
        <v>8</v>
      </c>
      <c r="F151" s="51" t="s">
        <v>86</v>
      </c>
      <c r="G151" s="6">
        <v>6.95</v>
      </c>
      <c r="H151" s="6">
        <v>5.1</v>
      </c>
      <c r="I151" s="7">
        <f t="shared" si="4"/>
        <v>6.025</v>
      </c>
    </row>
    <row r="152" spans="1:9" ht="15.75" thickBot="1">
      <c r="A152" s="42">
        <v>148</v>
      </c>
      <c r="B152" s="8" t="s">
        <v>133</v>
      </c>
      <c r="C152" s="52" t="s">
        <v>41</v>
      </c>
      <c r="D152" s="8" t="s">
        <v>405</v>
      </c>
      <c r="E152" s="8" t="s">
        <v>8</v>
      </c>
      <c r="F152" s="52" t="s">
        <v>41</v>
      </c>
      <c r="G152" s="9">
        <v>7.05</v>
      </c>
      <c r="H152" s="9">
        <v>5</v>
      </c>
      <c r="I152" s="10">
        <f t="shared" si="4"/>
        <v>6.025</v>
      </c>
    </row>
    <row r="153" spans="4:8" ht="15.75" thickBot="1">
      <c r="D153" t="s">
        <v>406</v>
      </c>
      <c r="G153" s="1"/>
      <c r="H153" s="1"/>
    </row>
    <row r="154" spans="1:15" s="2" customFormat="1" ht="15">
      <c r="A154" s="43">
        <v>1</v>
      </c>
      <c r="B154" s="28" t="s">
        <v>18</v>
      </c>
      <c r="C154" s="53" t="s">
        <v>86</v>
      </c>
      <c r="D154" s="28" t="s">
        <v>407</v>
      </c>
      <c r="E154" s="28" t="s">
        <v>8</v>
      </c>
      <c r="F154" s="53" t="s">
        <v>21</v>
      </c>
      <c r="G154" s="29">
        <v>5.05</v>
      </c>
      <c r="H154" s="29">
        <v>6.85</v>
      </c>
      <c r="I154" s="30">
        <f aca="true" t="shared" si="5" ref="I154:I185">AVERAGE(G154:H154)</f>
        <v>5.949999999999999</v>
      </c>
      <c r="J154" s="35"/>
      <c r="K154" s="35"/>
      <c r="L154" s="35"/>
      <c r="M154" s="35"/>
      <c r="N154" s="35"/>
      <c r="O154" s="35"/>
    </row>
    <row r="155" spans="1:15" s="2" customFormat="1" ht="15">
      <c r="A155" s="44">
        <v>2</v>
      </c>
      <c r="B155" s="26" t="s">
        <v>26</v>
      </c>
      <c r="C155" s="54" t="s">
        <v>6</v>
      </c>
      <c r="D155" s="26" t="s">
        <v>356</v>
      </c>
      <c r="E155" s="26" t="s">
        <v>8</v>
      </c>
      <c r="F155" s="54" t="s">
        <v>9</v>
      </c>
      <c r="G155" s="27">
        <v>5.15</v>
      </c>
      <c r="H155" s="27">
        <v>6.7</v>
      </c>
      <c r="I155" s="31">
        <f t="shared" si="5"/>
        <v>5.925000000000001</v>
      </c>
      <c r="J155" s="35"/>
      <c r="K155" s="35"/>
      <c r="L155" s="35"/>
      <c r="M155" s="35"/>
      <c r="N155" s="35"/>
      <c r="O155" s="35"/>
    </row>
    <row r="156" spans="1:15" s="2" customFormat="1" ht="15">
      <c r="A156" s="44">
        <v>3</v>
      </c>
      <c r="B156" s="26" t="s">
        <v>241</v>
      </c>
      <c r="C156" s="54" t="s">
        <v>17</v>
      </c>
      <c r="D156" s="26" t="s">
        <v>408</v>
      </c>
      <c r="E156" s="26" t="s">
        <v>8</v>
      </c>
      <c r="F156" s="54" t="s">
        <v>21</v>
      </c>
      <c r="G156" s="27">
        <v>5.15</v>
      </c>
      <c r="H156" s="27">
        <v>6.7</v>
      </c>
      <c r="I156" s="31">
        <f t="shared" si="5"/>
        <v>5.925000000000001</v>
      </c>
      <c r="J156" s="35"/>
      <c r="K156" s="35"/>
      <c r="L156" s="35"/>
      <c r="M156" s="35"/>
      <c r="N156" s="35"/>
      <c r="O156" s="35"/>
    </row>
    <row r="157" spans="1:15" s="2" customFormat="1" ht="15">
      <c r="A157" s="44">
        <v>4</v>
      </c>
      <c r="B157" s="26" t="s">
        <v>116</v>
      </c>
      <c r="C157" s="54" t="s">
        <v>6</v>
      </c>
      <c r="D157" s="26" t="s">
        <v>409</v>
      </c>
      <c r="E157" s="26" t="s">
        <v>8</v>
      </c>
      <c r="F157" s="54" t="s">
        <v>86</v>
      </c>
      <c r="G157" s="27">
        <v>5.95</v>
      </c>
      <c r="H157" s="27">
        <v>5.8</v>
      </c>
      <c r="I157" s="31">
        <f t="shared" si="5"/>
        <v>5.875</v>
      </c>
      <c r="J157" s="35"/>
      <c r="K157" s="35"/>
      <c r="L157" s="35"/>
      <c r="M157" s="35"/>
      <c r="N157" s="35"/>
      <c r="O157" s="35"/>
    </row>
    <row r="158" spans="1:15" s="2" customFormat="1" ht="15">
      <c r="A158" s="44">
        <v>5</v>
      </c>
      <c r="B158" s="26" t="s">
        <v>38</v>
      </c>
      <c r="C158" s="54" t="s">
        <v>34</v>
      </c>
      <c r="D158" s="26" t="s">
        <v>410</v>
      </c>
      <c r="E158" s="26" t="s">
        <v>8</v>
      </c>
      <c r="F158" s="54" t="s">
        <v>9</v>
      </c>
      <c r="G158" s="27">
        <v>5.4</v>
      </c>
      <c r="H158" s="27">
        <v>6.3</v>
      </c>
      <c r="I158" s="31">
        <f t="shared" si="5"/>
        <v>5.85</v>
      </c>
      <c r="J158" s="35"/>
      <c r="K158" s="35"/>
      <c r="L158" s="35"/>
      <c r="M158" s="35"/>
      <c r="N158" s="35"/>
      <c r="O158" s="35"/>
    </row>
    <row r="159" spans="1:15" s="2" customFormat="1" ht="15">
      <c r="A159" s="44">
        <v>6</v>
      </c>
      <c r="B159" s="26" t="s">
        <v>152</v>
      </c>
      <c r="C159" s="54" t="s">
        <v>6</v>
      </c>
      <c r="D159" s="26" t="s">
        <v>411</v>
      </c>
      <c r="E159" s="26" t="s">
        <v>8</v>
      </c>
      <c r="F159" s="54" t="s">
        <v>41</v>
      </c>
      <c r="G159" s="27">
        <v>6.4</v>
      </c>
      <c r="H159" s="27">
        <v>5.3</v>
      </c>
      <c r="I159" s="31">
        <f t="shared" si="5"/>
        <v>5.85</v>
      </c>
      <c r="J159" s="35"/>
      <c r="K159" s="35"/>
      <c r="L159" s="35"/>
      <c r="M159" s="35"/>
      <c r="N159" s="35"/>
      <c r="O159" s="35"/>
    </row>
    <row r="160" spans="1:15" s="2" customFormat="1" ht="15">
      <c r="A160" s="44">
        <v>7</v>
      </c>
      <c r="B160" s="26" t="s">
        <v>203</v>
      </c>
      <c r="C160" s="54" t="s">
        <v>74</v>
      </c>
      <c r="D160" s="26" t="s">
        <v>412</v>
      </c>
      <c r="E160" s="26" t="s">
        <v>8</v>
      </c>
      <c r="F160" s="54" t="s">
        <v>17</v>
      </c>
      <c r="G160" s="27">
        <v>5.65</v>
      </c>
      <c r="H160" s="27">
        <v>6</v>
      </c>
      <c r="I160" s="31">
        <f t="shared" si="5"/>
        <v>5.825</v>
      </c>
      <c r="J160" s="35"/>
      <c r="K160" s="35"/>
      <c r="L160" s="35"/>
      <c r="M160" s="35"/>
      <c r="N160" s="35"/>
      <c r="O160" s="35"/>
    </row>
    <row r="161" spans="1:15" s="2" customFormat="1" ht="15">
      <c r="A161" s="44">
        <v>8</v>
      </c>
      <c r="B161" s="26" t="s">
        <v>204</v>
      </c>
      <c r="C161" s="54" t="s">
        <v>14</v>
      </c>
      <c r="D161" s="26" t="s">
        <v>413</v>
      </c>
      <c r="E161" s="26" t="s">
        <v>8</v>
      </c>
      <c r="F161" s="54" t="s">
        <v>17</v>
      </c>
      <c r="G161" s="27">
        <v>6.4</v>
      </c>
      <c r="H161" s="27">
        <v>5.2</v>
      </c>
      <c r="I161" s="31">
        <f t="shared" si="5"/>
        <v>5.800000000000001</v>
      </c>
      <c r="J161" s="35"/>
      <c r="K161" s="35"/>
      <c r="L161" s="35"/>
      <c r="M161" s="35"/>
      <c r="N161" s="35"/>
      <c r="O161" s="35"/>
    </row>
    <row r="162" spans="1:15" s="2" customFormat="1" ht="15">
      <c r="A162" s="44">
        <v>9</v>
      </c>
      <c r="B162" s="26" t="s">
        <v>146</v>
      </c>
      <c r="C162" s="54" t="s">
        <v>17</v>
      </c>
      <c r="D162" s="26" t="s">
        <v>414</v>
      </c>
      <c r="E162" s="26" t="s">
        <v>8</v>
      </c>
      <c r="F162" s="54" t="s">
        <v>41</v>
      </c>
      <c r="G162" s="27">
        <v>6.5</v>
      </c>
      <c r="H162" s="27">
        <v>5</v>
      </c>
      <c r="I162" s="31">
        <f t="shared" si="5"/>
        <v>5.75</v>
      </c>
      <c r="J162" s="35"/>
      <c r="K162" s="35"/>
      <c r="L162" s="35"/>
      <c r="M162" s="35"/>
      <c r="N162" s="35"/>
      <c r="O162" s="35"/>
    </row>
    <row r="163" spans="1:15" s="2" customFormat="1" ht="15">
      <c r="A163" s="44">
        <v>10</v>
      </c>
      <c r="B163" s="26" t="s">
        <v>164</v>
      </c>
      <c r="C163" s="54" t="s">
        <v>19</v>
      </c>
      <c r="D163" s="26" t="s">
        <v>415</v>
      </c>
      <c r="E163" s="26" t="s">
        <v>8</v>
      </c>
      <c r="F163" s="54" t="s">
        <v>34</v>
      </c>
      <c r="G163" s="27">
        <v>6.45</v>
      </c>
      <c r="H163" s="27">
        <v>5</v>
      </c>
      <c r="I163" s="31">
        <f t="shared" si="5"/>
        <v>5.725</v>
      </c>
      <c r="J163" s="35"/>
      <c r="K163" s="35"/>
      <c r="L163" s="35"/>
      <c r="M163" s="35"/>
      <c r="N163" s="35"/>
      <c r="O163" s="35"/>
    </row>
    <row r="164" spans="1:15" s="2" customFormat="1" ht="15">
      <c r="A164" s="44">
        <v>11</v>
      </c>
      <c r="B164" s="26" t="s">
        <v>199</v>
      </c>
      <c r="C164" s="54" t="s">
        <v>86</v>
      </c>
      <c r="D164" s="26" t="s">
        <v>314</v>
      </c>
      <c r="E164" s="26" t="s">
        <v>8</v>
      </c>
      <c r="F164" s="54" t="s">
        <v>17</v>
      </c>
      <c r="G164" s="27">
        <v>5.3</v>
      </c>
      <c r="H164" s="27">
        <v>6</v>
      </c>
      <c r="I164" s="31">
        <f t="shared" si="5"/>
        <v>5.65</v>
      </c>
      <c r="J164" s="35"/>
      <c r="K164" s="35"/>
      <c r="L164" s="35"/>
      <c r="M164" s="35"/>
      <c r="N164" s="35"/>
      <c r="O164" s="35"/>
    </row>
    <row r="165" spans="1:15" s="2" customFormat="1" ht="15">
      <c r="A165" s="44">
        <v>12</v>
      </c>
      <c r="B165" s="26" t="s">
        <v>224</v>
      </c>
      <c r="C165" s="54" t="s">
        <v>41</v>
      </c>
      <c r="D165" s="26" t="s">
        <v>416</v>
      </c>
      <c r="E165" s="26" t="s">
        <v>8</v>
      </c>
      <c r="F165" s="54" t="s">
        <v>12</v>
      </c>
      <c r="G165" s="27">
        <v>5.9</v>
      </c>
      <c r="H165" s="27">
        <v>5.4</v>
      </c>
      <c r="I165" s="31">
        <f t="shared" si="5"/>
        <v>5.65</v>
      </c>
      <c r="J165" s="35"/>
      <c r="K165" s="35"/>
      <c r="L165" s="35"/>
      <c r="M165" s="35"/>
      <c r="N165" s="35"/>
      <c r="O165" s="35"/>
    </row>
    <row r="166" spans="1:15" s="2" customFormat="1" ht="15">
      <c r="A166" s="44">
        <v>13</v>
      </c>
      <c r="B166" s="26" t="s">
        <v>190</v>
      </c>
      <c r="C166" s="54" t="s">
        <v>6</v>
      </c>
      <c r="D166" s="26" t="s">
        <v>417</v>
      </c>
      <c r="E166" s="26" t="s">
        <v>8</v>
      </c>
      <c r="F166" s="54" t="s">
        <v>17</v>
      </c>
      <c r="G166" s="27">
        <v>6.1</v>
      </c>
      <c r="H166" s="27">
        <v>5.2</v>
      </c>
      <c r="I166" s="31">
        <f t="shared" si="5"/>
        <v>5.65</v>
      </c>
      <c r="J166" s="35"/>
      <c r="K166" s="35"/>
      <c r="L166" s="35"/>
      <c r="M166" s="35"/>
      <c r="N166" s="35"/>
      <c r="O166" s="35"/>
    </row>
    <row r="167" spans="1:15" s="2" customFormat="1" ht="15">
      <c r="A167" s="44">
        <v>14</v>
      </c>
      <c r="B167" s="26" t="s">
        <v>117</v>
      </c>
      <c r="C167" s="54" t="s">
        <v>41</v>
      </c>
      <c r="D167" s="26" t="s">
        <v>418</v>
      </c>
      <c r="E167" s="26" t="s">
        <v>8</v>
      </c>
      <c r="F167" s="54" t="s">
        <v>86</v>
      </c>
      <c r="G167" s="27">
        <v>6.1</v>
      </c>
      <c r="H167" s="27">
        <v>5.15</v>
      </c>
      <c r="I167" s="31">
        <f t="shared" si="5"/>
        <v>5.625</v>
      </c>
      <c r="J167" s="35"/>
      <c r="K167" s="35"/>
      <c r="L167" s="35"/>
      <c r="M167" s="35"/>
      <c r="N167" s="35"/>
      <c r="O167" s="35"/>
    </row>
    <row r="168" spans="1:15" s="2" customFormat="1" ht="15">
      <c r="A168" s="44">
        <v>15</v>
      </c>
      <c r="B168" s="26" t="s">
        <v>234</v>
      </c>
      <c r="C168" s="54" t="s">
        <v>6</v>
      </c>
      <c r="D168" s="26" t="s">
        <v>419</v>
      </c>
      <c r="E168" s="26" t="s">
        <v>8</v>
      </c>
      <c r="F168" s="54" t="s">
        <v>12</v>
      </c>
      <c r="G168" s="27">
        <v>5.5</v>
      </c>
      <c r="H168" s="27">
        <v>5.6</v>
      </c>
      <c r="I168" s="31">
        <f t="shared" si="5"/>
        <v>5.55</v>
      </c>
      <c r="J168" s="35"/>
      <c r="K168" s="35"/>
      <c r="L168" s="35"/>
      <c r="M168" s="35"/>
      <c r="N168" s="35"/>
      <c r="O168" s="35"/>
    </row>
    <row r="169" spans="1:15" s="2" customFormat="1" ht="15">
      <c r="A169" s="44">
        <v>16</v>
      </c>
      <c r="B169" s="26" t="s">
        <v>5</v>
      </c>
      <c r="C169" s="54" t="s">
        <v>6</v>
      </c>
      <c r="D169" s="26" t="s">
        <v>420</v>
      </c>
      <c r="E169" s="26" t="s">
        <v>8</v>
      </c>
      <c r="F169" s="54" t="s">
        <v>9</v>
      </c>
      <c r="G169" s="27">
        <v>5.3</v>
      </c>
      <c r="H169" s="27">
        <v>5.4</v>
      </c>
      <c r="I169" s="31">
        <f t="shared" si="5"/>
        <v>5.35</v>
      </c>
      <c r="J169" s="35"/>
      <c r="K169" s="35"/>
      <c r="L169" s="35"/>
      <c r="M169" s="35"/>
      <c r="N169" s="35"/>
      <c r="O169" s="35"/>
    </row>
    <row r="170" spans="1:15" s="2" customFormat="1" ht="15">
      <c r="A170" s="44">
        <v>17</v>
      </c>
      <c r="B170" s="26" t="s">
        <v>198</v>
      </c>
      <c r="C170" s="54" t="s">
        <v>19</v>
      </c>
      <c r="D170" s="26" t="s">
        <v>295</v>
      </c>
      <c r="E170" s="26" t="s">
        <v>8</v>
      </c>
      <c r="F170" s="54" t="s">
        <v>17</v>
      </c>
      <c r="G170" s="27">
        <v>5.6</v>
      </c>
      <c r="H170" s="27">
        <v>5.1</v>
      </c>
      <c r="I170" s="31">
        <f t="shared" si="5"/>
        <v>5.35</v>
      </c>
      <c r="J170" s="35"/>
      <c r="K170" s="35"/>
      <c r="L170" s="35"/>
      <c r="M170" s="35"/>
      <c r="N170" s="35"/>
      <c r="O170" s="35"/>
    </row>
    <row r="171" spans="1:15" s="2" customFormat="1" ht="15">
      <c r="A171" s="44">
        <v>18</v>
      </c>
      <c r="B171" s="26" t="s">
        <v>126</v>
      </c>
      <c r="C171" s="54" t="s">
        <v>17</v>
      </c>
      <c r="D171" s="26" t="s">
        <v>421</v>
      </c>
      <c r="E171" s="26" t="s">
        <v>8</v>
      </c>
      <c r="F171" s="54" t="s">
        <v>41</v>
      </c>
      <c r="G171" s="27">
        <v>5.55</v>
      </c>
      <c r="H171" s="27">
        <v>5</v>
      </c>
      <c r="I171" s="31">
        <f t="shared" si="5"/>
        <v>5.275</v>
      </c>
      <c r="J171" s="35"/>
      <c r="K171" s="35"/>
      <c r="L171" s="35"/>
      <c r="M171" s="35"/>
      <c r="N171" s="35"/>
      <c r="O171" s="35"/>
    </row>
    <row r="172" spans="1:15" s="2" customFormat="1" ht="15">
      <c r="A172" s="44">
        <v>19</v>
      </c>
      <c r="B172" s="26" t="s">
        <v>24</v>
      </c>
      <c r="C172" s="54" t="s">
        <v>17</v>
      </c>
      <c r="D172" s="26" t="s">
        <v>422</v>
      </c>
      <c r="E172" s="26" t="s">
        <v>8</v>
      </c>
      <c r="F172" s="54" t="s">
        <v>9</v>
      </c>
      <c r="G172" s="27">
        <v>5.2</v>
      </c>
      <c r="H172" s="27">
        <v>5.3</v>
      </c>
      <c r="I172" s="31">
        <f t="shared" si="5"/>
        <v>5.25</v>
      </c>
      <c r="J172" s="35"/>
      <c r="K172" s="35"/>
      <c r="L172" s="35"/>
      <c r="M172" s="35"/>
      <c r="N172" s="35"/>
      <c r="O172" s="35"/>
    </row>
    <row r="173" spans="1:15" s="2" customFormat="1" ht="15">
      <c r="A173" s="44">
        <v>20</v>
      </c>
      <c r="B173" s="26" t="s">
        <v>141</v>
      </c>
      <c r="C173" s="54" t="s">
        <v>19</v>
      </c>
      <c r="D173" s="26" t="s">
        <v>423</v>
      </c>
      <c r="E173" s="26" t="s">
        <v>8</v>
      </c>
      <c r="F173" s="54" t="s">
        <v>41</v>
      </c>
      <c r="G173" s="27">
        <v>5.15</v>
      </c>
      <c r="H173" s="27">
        <v>5.3</v>
      </c>
      <c r="I173" s="31">
        <f t="shared" si="5"/>
        <v>5.225</v>
      </c>
      <c r="J173" s="35"/>
      <c r="K173" s="35"/>
      <c r="L173" s="35"/>
      <c r="M173" s="35"/>
      <c r="N173" s="35"/>
      <c r="O173" s="35"/>
    </row>
    <row r="174" spans="1:15" s="2" customFormat="1" ht="15.75" thickBot="1">
      <c r="A174" s="45">
        <v>21</v>
      </c>
      <c r="B174" s="32" t="s">
        <v>81</v>
      </c>
      <c r="C174" s="55" t="s">
        <v>49</v>
      </c>
      <c r="D174" s="32" t="s">
        <v>424</v>
      </c>
      <c r="E174" s="32" t="s">
        <v>8</v>
      </c>
      <c r="F174" s="55" t="s">
        <v>49</v>
      </c>
      <c r="G174" s="33">
        <v>5.25</v>
      </c>
      <c r="H174" s="33">
        <v>5</v>
      </c>
      <c r="I174" s="34">
        <f t="shared" si="5"/>
        <v>5.125</v>
      </c>
      <c r="J174" s="35"/>
      <c r="K174" s="35"/>
      <c r="L174" s="35"/>
      <c r="M174" s="35"/>
      <c r="N174" s="35"/>
      <c r="O174" s="35"/>
    </row>
    <row r="175" spans="1:15" s="3" customFormat="1" ht="15">
      <c r="A175" s="46">
        <v>1</v>
      </c>
      <c r="B175" s="23" t="s">
        <v>111</v>
      </c>
      <c r="C175" s="56" t="s">
        <v>71</v>
      </c>
      <c r="D175" s="23" t="s">
        <v>425</v>
      </c>
      <c r="E175" s="23" t="s">
        <v>8</v>
      </c>
      <c r="F175" s="56" t="s">
        <v>86</v>
      </c>
      <c r="G175" s="24">
        <v>8.2</v>
      </c>
      <c r="H175" s="24">
        <v>4.9</v>
      </c>
      <c r="I175" s="25">
        <f t="shared" si="5"/>
        <v>6.55</v>
      </c>
      <c r="J175" s="35"/>
      <c r="K175" s="35"/>
      <c r="L175" s="35"/>
      <c r="M175" s="35"/>
      <c r="N175" s="35"/>
      <c r="O175" s="35"/>
    </row>
    <row r="176" spans="1:15" s="3" customFormat="1" ht="15">
      <c r="A176" s="47">
        <v>2</v>
      </c>
      <c r="B176" s="17" t="s">
        <v>109</v>
      </c>
      <c r="C176" s="57" t="s">
        <v>110</v>
      </c>
      <c r="D176" s="17" t="s">
        <v>349</v>
      </c>
      <c r="E176" s="17" t="s">
        <v>8</v>
      </c>
      <c r="F176" s="57" t="s">
        <v>86</v>
      </c>
      <c r="G176" s="18">
        <v>7.5</v>
      </c>
      <c r="H176" s="18">
        <v>4.9</v>
      </c>
      <c r="I176" s="19">
        <f t="shared" si="5"/>
        <v>6.2</v>
      </c>
      <c r="J176" s="35"/>
      <c r="K176" s="35"/>
      <c r="L176" s="35"/>
      <c r="M176" s="35"/>
      <c r="N176" s="35"/>
      <c r="O176" s="35"/>
    </row>
    <row r="177" spans="1:15" s="3" customFormat="1" ht="15">
      <c r="A177" s="47">
        <v>3</v>
      </c>
      <c r="B177" s="17" t="s">
        <v>210</v>
      </c>
      <c r="C177" s="57" t="s">
        <v>41</v>
      </c>
      <c r="D177" s="17" t="s">
        <v>405</v>
      </c>
      <c r="E177" s="17" t="s">
        <v>8</v>
      </c>
      <c r="F177" s="57" t="s">
        <v>17</v>
      </c>
      <c r="G177" s="18">
        <v>5.95</v>
      </c>
      <c r="H177" s="18">
        <v>4.8</v>
      </c>
      <c r="I177" s="19">
        <f t="shared" si="5"/>
        <v>5.375</v>
      </c>
      <c r="J177" s="35"/>
      <c r="K177" s="35"/>
      <c r="L177" s="35"/>
      <c r="M177" s="35"/>
      <c r="N177" s="35"/>
      <c r="O177" s="35"/>
    </row>
    <row r="178" spans="1:15" s="3" customFormat="1" ht="15">
      <c r="A178" s="47">
        <v>4</v>
      </c>
      <c r="B178" s="17" t="s">
        <v>120</v>
      </c>
      <c r="C178" s="57" t="s">
        <v>6</v>
      </c>
      <c r="D178" s="17" t="s">
        <v>356</v>
      </c>
      <c r="E178" s="17" t="s">
        <v>8</v>
      </c>
      <c r="F178" s="57" t="s">
        <v>86</v>
      </c>
      <c r="G178" s="18">
        <v>8.45</v>
      </c>
      <c r="H178" s="18">
        <v>4.7</v>
      </c>
      <c r="I178" s="19">
        <f t="shared" si="5"/>
        <v>6.574999999999999</v>
      </c>
      <c r="J178" s="35"/>
      <c r="K178" s="35"/>
      <c r="L178" s="35"/>
      <c r="M178" s="35"/>
      <c r="N178" s="35"/>
      <c r="O178" s="35"/>
    </row>
    <row r="179" spans="1:15" s="3" customFormat="1" ht="15">
      <c r="A179" s="47">
        <v>5</v>
      </c>
      <c r="B179" s="17" t="s">
        <v>186</v>
      </c>
      <c r="C179" s="57" t="s">
        <v>17</v>
      </c>
      <c r="D179" s="17" t="s">
        <v>426</v>
      </c>
      <c r="E179" s="17" t="s">
        <v>8</v>
      </c>
      <c r="F179" s="57" t="s">
        <v>17</v>
      </c>
      <c r="G179" s="18">
        <v>7.85</v>
      </c>
      <c r="H179" s="18">
        <v>4.7</v>
      </c>
      <c r="I179" s="19">
        <f t="shared" si="5"/>
        <v>6.275</v>
      </c>
      <c r="J179" s="35"/>
      <c r="K179" s="35"/>
      <c r="L179" s="35"/>
      <c r="M179" s="35"/>
      <c r="N179" s="35"/>
      <c r="O179" s="35"/>
    </row>
    <row r="180" spans="1:15" s="3" customFormat="1" ht="15">
      <c r="A180" s="47">
        <v>6</v>
      </c>
      <c r="B180" s="17" t="s">
        <v>45</v>
      </c>
      <c r="C180" s="57" t="s">
        <v>6</v>
      </c>
      <c r="D180" s="17" t="s">
        <v>342</v>
      </c>
      <c r="E180" s="17" t="s">
        <v>8</v>
      </c>
      <c r="F180" s="57" t="s">
        <v>9</v>
      </c>
      <c r="G180" s="18">
        <v>5.65</v>
      </c>
      <c r="H180" s="18">
        <v>4.7</v>
      </c>
      <c r="I180" s="19">
        <f t="shared" si="5"/>
        <v>5.175000000000001</v>
      </c>
      <c r="J180" s="35"/>
      <c r="K180" s="35"/>
      <c r="L180" s="35"/>
      <c r="M180" s="35"/>
      <c r="N180" s="35"/>
      <c r="O180" s="35"/>
    </row>
    <row r="181" spans="1:15" s="3" customFormat="1" ht="15">
      <c r="A181" s="47">
        <v>7</v>
      </c>
      <c r="B181" s="17" t="s">
        <v>202</v>
      </c>
      <c r="C181" s="57" t="s">
        <v>17</v>
      </c>
      <c r="D181" s="17" t="s">
        <v>427</v>
      </c>
      <c r="E181" s="17" t="s">
        <v>8</v>
      </c>
      <c r="F181" s="57" t="s">
        <v>17</v>
      </c>
      <c r="G181" s="18">
        <v>5.6</v>
      </c>
      <c r="H181" s="18">
        <v>4.7</v>
      </c>
      <c r="I181" s="19">
        <f t="shared" si="5"/>
        <v>5.15</v>
      </c>
      <c r="J181" s="35"/>
      <c r="K181" s="35"/>
      <c r="L181" s="35"/>
      <c r="M181" s="35"/>
      <c r="N181" s="35"/>
      <c r="O181" s="35"/>
    </row>
    <row r="182" spans="1:15" s="3" customFormat="1" ht="15">
      <c r="A182" s="47">
        <v>8</v>
      </c>
      <c r="B182" s="17" t="s">
        <v>139</v>
      </c>
      <c r="C182" s="57" t="s">
        <v>41</v>
      </c>
      <c r="D182" s="17" t="s">
        <v>428</v>
      </c>
      <c r="E182" s="17" t="s">
        <v>8</v>
      </c>
      <c r="F182" s="57" t="s">
        <v>41</v>
      </c>
      <c r="G182" s="18">
        <v>7</v>
      </c>
      <c r="H182" s="18">
        <v>4.5</v>
      </c>
      <c r="I182" s="19">
        <f t="shared" si="5"/>
        <v>5.75</v>
      </c>
      <c r="J182" s="35"/>
      <c r="K182" s="35"/>
      <c r="L182" s="35"/>
      <c r="M182" s="35"/>
      <c r="N182" s="35"/>
      <c r="O182" s="35"/>
    </row>
    <row r="183" spans="1:15" s="3" customFormat="1" ht="15">
      <c r="A183" s="47">
        <v>9</v>
      </c>
      <c r="B183" s="17" t="s">
        <v>108</v>
      </c>
      <c r="C183" s="57" t="s">
        <v>17</v>
      </c>
      <c r="D183" s="17" t="s">
        <v>429</v>
      </c>
      <c r="E183" s="17" t="s">
        <v>8</v>
      </c>
      <c r="F183" s="57" t="s">
        <v>86</v>
      </c>
      <c r="G183" s="18">
        <v>6.1</v>
      </c>
      <c r="H183" s="18">
        <v>4.5</v>
      </c>
      <c r="I183" s="19">
        <f t="shared" si="5"/>
        <v>5.3</v>
      </c>
      <c r="J183" s="35"/>
      <c r="K183" s="35"/>
      <c r="L183" s="35"/>
      <c r="M183" s="35"/>
      <c r="N183" s="35"/>
      <c r="O183" s="35"/>
    </row>
    <row r="184" spans="1:15" s="3" customFormat="1" ht="15">
      <c r="A184" s="47">
        <v>10</v>
      </c>
      <c r="B184" s="17" t="s">
        <v>119</v>
      </c>
      <c r="C184" s="57" t="s">
        <v>17</v>
      </c>
      <c r="D184" s="17" t="s">
        <v>430</v>
      </c>
      <c r="E184" s="17" t="s">
        <v>8</v>
      </c>
      <c r="F184" s="57" t="s">
        <v>86</v>
      </c>
      <c r="G184" s="18">
        <v>7.3</v>
      </c>
      <c r="H184" s="18">
        <v>4.45</v>
      </c>
      <c r="I184" s="19">
        <f t="shared" si="5"/>
        <v>5.875</v>
      </c>
      <c r="J184" s="35"/>
      <c r="K184" s="35"/>
      <c r="L184" s="35"/>
      <c r="M184" s="35"/>
      <c r="N184" s="35"/>
      <c r="O184" s="35"/>
    </row>
    <row r="185" spans="1:15" s="3" customFormat="1" ht="15">
      <c r="A185" s="47">
        <v>11</v>
      </c>
      <c r="B185" s="17" t="s">
        <v>140</v>
      </c>
      <c r="C185" s="57" t="s">
        <v>17</v>
      </c>
      <c r="D185" s="17" t="s">
        <v>431</v>
      </c>
      <c r="E185" s="17" t="s">
        <v>8</v>
      </c>
      <c r="F185" s="57" t="s">
        <v>41</v>
      </c>
      <c r="G185" s="18">
        <v>7.2</v>
      </c>
      <c r="H185" s="18">
        <v>4.4</v>
      </c>
      <c r="I185" s="19">
        <f t="shared" si="5"/>
        <v>5.800000000000001</v>
      </c>
      <c r="J185" s="35"/>
      <c r="K185" s="35"/>
      <c r="L185" s="35"/>
      <c r="M185" s="35"/>
      <c r="N185" s="35"/>
      <c r="O185" s="35"/>
    </row>
    <row r="186" spans="1:15" s="3" customFormat="1" ht="15">
      <c r="A186" s="47">
        <v>12</v>
      </c>
      <c r="B186" s="17" t="s">
        <v>205</v>
      </c>
      <c r="C186" s="57" t="s">
        <v>71</v>
      </c>
      <c r="D186" s="17" t="s">
        <v>273</v>
      </c>
      <c r="E186" s="17" t="s">
        <v>8</v>
      </c>
      <c r="F186" s="57" t="s">
        <v>17</v>
      </c>
      <c r="G186" s="18">
        <v>7.4</v>
      </c>
      <c r="H186" s="18">
        <v>4.3</v>
      </c>
      <c r="I186" s="19">
        <f aca="true" t="shared" si="6" ref="I186:I217">AVERAGE(G186:H186)</f>
        <v>5.85</v>
      </c>
      <c r="J186" s="35"/>
      <c r="K186" s="35"/>
      <c r="L186" s="35"/>
      <c r="M186" s="35"/>
      <c r="N186" s="35"/>
      <c r="O186" s="35"/>
    </row>
    <row r="187" spans="1:15" s="3" customFormat="1" ht="15">
      <c r="A187" s="47">
        <v>13</v>
      </c>
      <c r="B187" s="17" t="s">
        <v>101</v>
      </c>
      <c r="C187" s="57" t="s">
        <v>34</v>
      </c>
      <c r="D187" s="17" t="s">
        <v>432</v>
      </c>
      <c r="E187" s="17" t="s">
        <v>8</v>
      </c>
      <c r="F187" s="57" t="s">
        <v>86</v>
      </c>
      <c r="G187" s="18">
        <v>7.5</v>
      </c>
      <c r="H187" s="18">
        <v>4.25</v>
      </c>
      <c r="I187" s="19">
        <f t="shared" si="6"/>
        <v>5.875</v>
      </c>
      <c r="J187" s="35"/>
      <c r="K187" s="35"/>
      <c r="L187" s="35"/>
      <c r="M187" s="35"/>
      <c r="N187" s="35"/>
      <c r="O187" s="35"/>
    </row>
    <row r="188" spans="1:15" s="3" customFormat="1" ht="15">
      <c r="A188" s="47">
        <v>14</v>
      </c>
      <c r="B188" s="17" t="s">
        <v>112</v>
      </c>
      <c r="C188" s="57" t="s">
        <v>57</v>
      </c>
      <c r="D188" s="17" t="s">
        <v>433</v>
      </c>
      <c r="E188" s="17" t="s">
        <v>8</v>
      </c>
      <c r="F188" s="57" t="s">
        <v>86</v>
      </c>
      <c r="G188" s="18">
        <v>6.8</v>
      </c>
      <c r="H188" s="18">
        <v>4.2</v>
      </c>
      <c r="I188" s="19">
        <f t="shared" si="6"/>
        <v>5.5</v>
      </c>
      <c r="J188" s="35"/>
      <c r="K188" s="35"/>
      <c r="L188" s="35"/>
      <c r="M188" s="35"/>
      <c r="N188" s="35"/>
      <c r="O188" s="35"/>
    </row>
    <row r="189" spans="1:15" s="3" customFormat="1" ht="15">
      <c r="A189" s="47">
        <v>15</v>
      </c>
      <c r="B189" s="17" t="s">
        <v>194</v>
      </c>
      <c r="C189" s="57" t="s">
        <v>6</v>
      </c>
      <c r="D189" s="17" t="s">
        <v>434</v>
      </c>
      <c r="E189" s="17" t="s">
        <v>8</v>
      </c>
      <c r="F189" s="57" t="s">
        <v>17</v>
      </c>
      <c r="G189" s="18">
        <v>6.65</v>
      </c>
      <c r="H189" s="18">
        <v>4.1</v>
      </c>
      <c r="I189" s="19">
        <f t="shared" si="6"/>
        <v>5.375</v>
      </c>
      <c r="J189" s="35"/>
      <c r="K189" s="35"/>
      <c r="L189" s="35"/>
      <c r="M189" s="35"/>
      <c r="N189" s="35"/>
      <c r="O189" s="35"/>
    </row>
    <row r="190" spans="1:15" s="3" customFormat="1" ht="15">
      <c r="A190" s="47">
        <v>16</v>
      </c>
      <c r="B190" s="17" t="s">
        <v>107</v>
      </c>
      <c r="C190" s="57" t="s">
        <v>60</v>
      </c>
      <c r="D190" s="17" t="s">
        <v>435</v>
      </c>
      <c r="E190" s="17" t="s">
        <v>8</v>
      </c>
      <c r="F190" s="57" t="s">
        <v>86</v>
      </c>
      <c r="G190" s="18">
        <v>5.8</v>
      </c>
      <c r="H190" s="18">
        <v>4.1</v>
      </c>
      <c r="I190" s="19">
        <f t="shared" si="6"/>
        <v>4.949999999999999</v>
      </c>
      <c r="J190" s="35"/>
      <c r="K190" s="35"/>
      <c r="L190" s="35"/>
      <c r="M190" s="35"/>
      <c r="N190" s="35"/>
      <c r="O190" s="35"/>
    </row>
    <row r="191" spans="1:15" s="3" customFormat="1" ht="15">
      <c r="A191" s="47">
        <v>17</v>
      </c>
      <c r="B191" s="17" t="s">
        <v>100</v>
      </c>
      <c r="C191" s="57" t="s">
        <v>74</v>
      </c>
      <c r="D191" s="17" t="s">
        <v>436</v>
      </c>
      <c r="E191" s="17" t="s">
        <v>8</v>
      </c>
      <c r="F191" s="57" t="s">
        <v>86</v>
      </c>
      <c r="G191" s="18">
        <v>7.55</v>
      </c>
      <c r="H191" s="18">
        <v>4.05</v>
      </c>
      <c r="I191" s="19">
        <f t="shared" si="6"/>
        <v>5.8</v>
      </c>
      <c r="J191" s="35"/>
      <c r="K191" s="35"/>
      <c r="L191" s="35"/>
      <c r="M191" s="35"/>
      <c r="N191" s="35"/>
      <c r="O191" s="35"/>
    </row>
    <row r="192" spans="1:15" s="3" customFormat="1" ht="15">
      <c r="A192" s="47">
        <v>18</v>
      </c>
      <c r="B192" s="17" t="s">
        <v>127</v>
      </c>
      <c r="C192" s="57" t="s">
        <v>14</v>
      </c>
      <c r="D192" s="17" t="s">
        <v>437</v>
      </c>
      <c r="E192" s="17" t="s">
        <v>8</v>
      </c>
      <c r="F192" s="57" t="s">
        <v>41</v>
      </c>
      <c r="G192" s="18">
        <v>6.55</v>
      </c>
      <c r="H192" s="18">
        <v>4</v>
      </c>
      <c r="I192" s="19">
        <f t="shared" si="6"/>
        <v>5.275</v>
      </c>
      <c r="J192" s="35"/>
      <c r="K192" s="35"/>
      <c r="L192" s="35"/>
      <c r="M192" s="35"/>
      <c r="N192" s="35"/>
      <c r="O192" s="35"/>
    </row>
    <row r="193" spans="1:15" s="3" customFormat="1" ht="15">
      <c r="A193" s="47">
        <v>19</v>
      </c>
      <c r="B193" s="17" t="s">
        <v>51</v>
      </c>
      <c r="C193" s="57" t="s">
        <v>14</v>
      </c>
      <c r="D193" s="17" t="s">
        <v>384</v>
      </c>
      <c r="E193" s="17" t="s">
        <v>8</v>
      </c>
      <c r="F193" s="57" t="s">
        <v>49</v>
      </c>
      <c r="G193" s="18">
        <v>5.8</v>
      </c>
      <c r="H193" s="18">
        <v>4</v>
      </c>
      <c r="I193" s="19">
        <f t="shared" si="6"/>
        <v>4.9</v>
      </c>
      <c r="J193" s="35"/>
      <c r="K193" s="35"/>
      <c r="L193" s="35"/>
      <c r="M193" s="35"/>
      <c r="N193" s="35"/>
      <c r="O193" s="35"/>
    </row>
    <row r="194" spans="1:15" s="3" customFormat="1" ht="15">
      <c r="A194" s="47">
        <v>20</v>
      </c>
      <c r="B194" s="17" t="s">
        <v>153</v>
      </c>
      <c r="C194" s="57" t="s">
        <v>154</v>
      </c>
      <c r="D194" s="17" t="s">
        <v>438</v>
      </c>
      <c r="E194" s="17" t="s">
        <v>8</v>
      </c>
      <c r="F194" s="57" t="s">
        <v>34</v>
      </c>
      <c r="G194" s="18">
        <v>5.25</v>
      </c>
      <c r="H194" s="18">
        <v>4</v>
      </c>
      <c r="I194" s="19">
        <f t="shared" si="6"/>
        <v>4.625</v>
      </c>
      <c r="J194" s="35"/>
      <c r="K194" s="35"/>
      <c r="L194" s="35"/>
      <c r="M194" s="35"/>
      <c r="N194" s="35"/>
      <c r="O194" s="35"/>
    </row>
    <row r="195" spans="1:15" s="3" customFormat="1" ht="15">
      <c r="A195" s="47">
        <v>21</v>
      </c>
      <c r="B195" s="17" t="s">
        <v>103</v>
      </c>
      <c r="C195" s="57" t="s">
        <v>41</v>
      </c>
      <c r="D195" s="17" t="s">
        <v>392</v>
      </c>
      <c r="E195" s="17" t="s">
        <v>8</v>
      </c>
      <c r="F195" s="57" t="s">
        <v>86</v>
      </c>
      <c r="G195" s="18">
        <v>7.9</v>
      </c>
      <c r="H195" s="18">
        <v>3.9</v>
      </c>
      <c r="I195" s="19">
        <f t="shared" si="6"/>
        <v>5.9</v>
      </c>
      <c r="J195" s="35"/>
      <c r="K195" s="35"/>
      <c r="L195" s="35"/>
      <c r="M195" s="35"/>
      <c r="N195" s="35"/>
      <c r="O195" s="35"/>
    </row>
    <row r="196" spans="1:15" s="3" customFormat="1" ht="15">
      <c r="A196" s="47">
        <v>22</v>
      </c>
      <c r="B196" s="17" t="s">
        <v>185</v>
      </c>
      <c r="C196" s="57" t="s">
        <v>19</v>
      </c>
      <c r="D196" s="17" t="s">
        <v>439</v>
      </c>
      <c r="E196" s="17" t="s">
        <v>8</v>
      </c>
      <c r="F196" s="57" t="s">
        <v>17</v>
      </c>
      <c r="G196" s="18">
        <v>6.2</v>
      </c>
      <c r="H196" s="18">
        <v>3.9</v>
      </c>
      <c r="I196" s="19">
        <f t="shared" si="6"/>
        <v>5.05</v>
      </c>
      <c r="J196" s="35"/>
      <c r="K196" s="35"/>
      <c r="L196" s="35"/>
      <c r="M196" s="35"/>
      <c r="N196" s="35"/>
      <c r="O196" s="35"/>
    </row>
    <row r="197" spans="1:15" s="3" customFormat="1" ht="15">
      <c r="A197" s="47">
        <v>23</v>
      </c>
      <c r="B197" s="17" t="s">
        <v>157</v>
      </c>
      <c r="C197" s="57" t="s">
        <v>71</v>
      </c>
      <c r="D197" s="17" t="s">
        <v>342</v>
      </c>
      <c r="E197" s="17" t="s">
        <v>8</v>
      </c>
      <c r="F197" s="57" t="s">
        <v>17</v>
      </c>
      <c r="G197" s="18">
        <v>6.05</v>
      </c>
      <c r="H197" s="18">
        <v>3.9</v>
      </c>
      <c r="I197" s="19">
        <f t="shared" si="6"/>
        <v>4.975</v>
      </c>
      <c r="J197" s="35"/>
      <c r="K197" s="35"/>
      <c r="L197" s="35"/>
      <c r="M197" s="35"/>
      <c r="N197" s="35"/>
      <c r="O197" s="35"/>
    </row>
    <row r="198" spans="1:15" s="3" customFormat="1" ht="15">
      <c r="A198" s="47">
        <v>24</v>
      </c>
      <c r="B198" s="17" t="s">
        <v>180</v>
      </c>
      <c r="C198" s="57" t="s">
        <v>19</v>
      </c>
      <c r="D198" s="17" t="s">
        <v>440</v>
      </c>
      <c r="E198" s="17" t="s">
        <v>8</v>
      </c>
      <c r="F198" s="57" t="s">
        <v>17</v>
      </c>
      <c r="G198" s="18">
        <v>5.85</v>
      </c>
      <c r="H198" s="18">
        <v>3.9</v>
      </c>
      <c r="I198" s="19">
        <f t="shared" si="6"/>
        <v>4.875</v>
      </c>
      <c r="J198" s="35"/>
      <c r="K198" s="35"/>
      <c r="L198" s="35"/>
      <c r="M198" s="35"/>
      <c r="N198" s="35"/>
      <c r="O198" s="35"/>
    </row>
    <row r="199" spans="1:15" s="3" customFormat="1" ht="15">
      <c r="A199" s="47">
        <v>25</v>
      </c>
      <c r="B199" s="17" t="s">
        <v>179</v>
      </c>
      <c r="C199" s="57" t="s">
        <v>17</v>
      </c>
      <c r="D199" s="17" t="s">
        <v>295</v>
      </c>
      <c r="E199" s="17" t="s">
        <v>8</v>
      </c>
      <c r="F199" s="57" t="s">
        <v>17</v>
      </c>
      <c r="G199" s="18">
        <v>5.35</v>
      </c>
      <c r="H199" s="18">
        <v>3.8</v>
      </c>
      <c r="I199" s="19">
        <f t="shared" si="6"/>
        <v>4.574999999999999</v>
      </c>
      <c r="J199" s="35"/>
      <c r="K199" s="35"/>
      <c r="L199" s="35"/>
      <c r="M199" s="35"/>
      <c r="N199" s="35"/>
      <c r="O199" s="35"/>
    </row>
    <row r="200" spans="1:15" s="3" customFormat="1" ht="15">
      <c r="A200" s="47">
        <v>26</v>
      </c>
      <c r="B200" s="17" t="s">
        <v>161</v>
      </c>
      <c r="C200" s="57" t="s">
        <v>162</v>
      </c>
      <c r="D200" s="17" t="s">
        <v>314</v>
      </c>
      <c r="E200" s="17" t="s">
        <v>8</v>
      </c>
      <c r="F200" s="57" t="s">
        <v>34</v>
      </c>
      <c r="G200" s="18">
        <v>5</v>
      </c>
      <c r="H200" s="18">
        <v>3.8</v>
      </c>
      <c r="I200" s="19">
        <f t="shared" si="6"/>
        <v>4.4</v>
      </c>
      <c r="J200" s="35"/>
      <c r="K200" s="35"/>
      <c r="L200" s="35"/>
      <c r="M200" s="35"/>
      <c r="N200" s="35"/>
      <c r="O200" s="35"/>
    </row>
    <row r="201" spans="1:15" s="3" customFormat="1" ht="15">
      <c r="A201" s="47">
        <v>27</v>
      </c>
      <c r="B201" s="17" t="s">
        <v>171</v>
      </c>
      <c r="C201" s="57" t="s">
        <v>17</v>
      </c>
      <c r="D201" s="17" t="s">
        <v>441</v>
      </c>
      <c r="E201" s="17" t="s">
        <v>8</v>
      </c>
      <c r="F201" s="57" t="s">
        <v>34</v>
      </c>
      <c r="G201" s="18">
        <v>5.5</v>
      </c>
      <c r="H201" s="18">
        <v>3.75</v>
      </c>
      <c r="I201" s="19">
        <f t="shared" si="6"/>
        <v>4.625</v>
      </c>
      <c r="J201" s="35"/>
      <c r="K201" s="35"/>
      <c r="L201" s="35"/>
      <c r="M201" s="35"/>
      <c r="N201" s="35"/>
      <c r="O201" s="35"/>
    </row>
    <row r="202" spans="1:15" s="3" customFormat="1" ht="15">
      <c r="A202" s="47">
        <v>28</v>
      </c>
      <c r="B202" s="17" t="s">
        <v>56</v>
      </c>
      <c r="C202" s="57" t="s">
        <v>57</v>
      </c>
      <c r="D202" s="17" t="s">
        <v>442</v>
      </c>
      <c r="E202" s="17" t="s">
        <v>8</v>
      </c>
      <c r="F202" s="57" t="s">
        <v>49</v>
      </c>
      <c r="G202" s="18">
        <v>8.05</v>
      </c>
      <c r="H202" s="18">
        <v>3.7</v>
      </c>
      <c r="I202" s="19">
        <f t="shared" si="6"/>
        <v>5.875</v>
      </c>
      <c r="J202" s="35"/>
      <c r="K202" s="35"/>
      <c r="L202" s="35"/>
      <c r="M202" s="35"/>
      <c r="N202" s="35"/>
      <c r="O202" s="35"/>
    </row>
    <row r="203" spans="1:15" s="3" customFormat="1" ht="15">
      <c r="A203" s="47">
        <v>29</v>
      </c>
      <c r="B203" s="17" t="s">
        <v>211</v>
      </c>
      <c r="C203" s="57" t="s">
        <v>19</v>
      </c>
      <c r="D203" s="17" t="s">
        <v>443</v>
      </c>
      <c r="E203" s="17" t="s">
        <v>8</v>
      </c>
      <c r="F203" s="57" t="s">
        <v>12</v>
      </c>
      <c r="G203" s="18">
        <v>5.8</v>
      </c>
      <c r="H203" s="18">
        <v>3.6</v>
      </c>
      <c r="I203" s="19">
        <f t="shared" si="6"/>
        <v>4.7</v>
      </c>
      <c r="J203" s="35"/>
      <c r="K203" s="35"/>
      <c r="L203" s="35"/>
      <c r="M203" s="35"/>
      <c r="N203" s="35"/>
      <c r="O203" s="35"/>
    </row>
    <row r="204" spans="1:15" s="3" customFormat="1" ht="15">
      <c r="A204" s="47">
        <v>30</v>
      </c>
      <c r="B204" s="17" t="s">
        <v>223</v>
      </c>
      <c r="C204" s="57" t="s">
        <v>60</v>
      </c>
      <c r="D204" s="17" t="s">
        <v>444</v>
      </c>
      <c r="E204" s="17" t="s">
        <v>8</v>
      </c>
      <c r="F204" s="57" t="s">
        <v>12</v>
      </c>
      <c r="G204" s="18">
        <v>5.9</v>
      </c>
      <c r="H204" s="18">
        <v>3.5</v>
      </c>
      <c r="I204" s="19">
        <f t="shared" si="6"/>
        <v>4.7</v>
      </c>
      <c r="J204" s="35"/>
      <c r="K204" s="35"/>
      <c r="L204" s="35"/>
      <c r="M204" s="35"/>
      <c r="N204" s="35"/>
      <c r="O204" s="35"/>
    </row>
    <row r="205" spans="1:15" s="3" customFormat="1" ht="15">
      <c r="A205" s="47">
        <v>31</v>
      </c>
      <c r="B205" s="17" t="s">
        <v>174</v>
      </c>
      <c r="C205" s="57" t="s">
        <v>6</v>
      </c>
      <c r="D205" s="17" t="s">
        <v>445</v>
      </c>
      <c r="E205" s="17" t="s">
        <v>8</v>
      </c>
      <c r="F205" s="57" t="s">
        <v>34</v>
      </c>
      <c r="G205" s="18">
        <v>5.3</v>
      </c>
      <c r="H205" s="18">
        <v>3.5</v>
      </c>
      <c r="I205" s="19">
        <f t="shared" si="6"/>
        <v>4.4</v>
      </c>
      <c r="J205" s="35"/>
      <c r="K205" s="35"/>
      <c r="L205" s="35"/>
      <c r="M205" s="35"/>
      <c r="N205" s="35"/>
      <c r="O205" s="35"/>
    </row>
    <row r="206" spans="1:15" s="3" customFormat="1" ht="15">
      <c r="A206" s="47">
        <v>32</v>
      </c>
      <c r="B206" s="17" t="s">
        <v>79</v>
      </c>
      <c r="C206" s="57" t="s">
        <v>17</v>
      </c>
      <c r="D206" s="17" t="s">
        <v>446</v>
      </c>
      <c r="E206" s="17" t="s">
        <v>8</v>
      </c>
      <c r="F206" s="57" t="s">
        <v>49</v>
      </c>
      <c r="G206" s="18">
        <v>7.6</v>
      </c>
      <c r="H206" s="18">
        <v>3.4</v>
      </c>
      <c r="I206" s="19">
        <f t="shared" si="6"/>
        <v>5.5</v>
      </c>
      <c r="J206" s="35"/>
      <c r="K206" s="35"/>
      <c r="L206" s="35"/>
      <c r="M206" s="35"/>
      <c r="N206" s="35"/>
      <c r="O206" s="35"/>
    </row>
    <row r="207" spans="1:15" s="3" customFormat="1" ht="15">
      <c r="A207" s="47">
        <v>33</v>
      </c>
      <c r="B207" s="17" t="s">
        <v>132</v>
      </c>
      <c r="C207" s="57" t="s">
        <v>34</v>
      </c>
      <c r="D207" s="17" t="s">
        <v>447</v>
      </c>
      <c r="E207" s="17" t="s">
        <v>8</v>
      </c>
      <c r="F207" s="57" t="s">
        <v>17</v>
      </c>
      <c r="G207" s="18">
        <v>5.1</v>
      </c>
      <c r="H207" s="18">
        <v>3.4</v>
      </c>
      <c r="I207" s="19">
        <f t="shared" si="6"/>
        <v>4.25</v>
      </c>
      <c r="J207" s="35"/>
      <c r="K207" s="35"/>
      <c r="L207" s="35"/>
      <c r="M207" s="35"/>
      <c r="N207" s="35"/>
      <c r="O207" s="35"/>
    </row>
    <row r="208" spans="1:15" s="3" customFormat="1" ht="15">
      <c r="A208" s="47">
        <v>34</v>
      </c>
      <c r="B208" s="17" t="s">
        <v>101</v>
      </c>
      <c r="C208" s="57" t="s">
        <v>19</v>
      </c>
      <c r="D208" s="17" t="s">
        <v>397</v>
      </c>
      <c r="E208" s="17" t="s">
        <v>8</v>
      </c>
      <c r="F208" s="57" t="s">
        <v>34</v>
      </c>
      <c r="G208" s="18">
        <v>6.85</v>
      </c>
      <c r="H208" s="18">
        <v>3.3</v>
      </c>
      <c r="I208" s="19">
        <f t="shared" si="6"/>
        <v>5.074999999999999</v>
      </c>
      <c r="J208" s="35"/>
      <c r="K208" s="35"/>
      <c r="L208" s="35"/>
      <c r="M208" s="35"/>
      <c r="N208" s="35"/>
      <c r="O208" s="35"/>
    </row>
    <row r="209" spans="1:15" s="3" customFormat="1" ht="15">
      <c r="A209" s="47">
        <v>35</v>
      </c>
      <c r="B209" s="17" t="s">
        <v>70</v>
      </c>
      <c r="C209" s="57" t="s">
        <v>71</v>
      </c>
      <c r="D209" s="17" t="s">
        <v>400</v>
      </c>
      <c r="E209" s="17" t="s">
        <v>8</v>
      </c>
      <c r="F209" s="57" t="s">
        <v>49</v>
      </c>
      <c r="G209" s="18">
        <v>5.8</v>
      </c>
      <c r="H209" s="18">
        <v>3.2</v>
      </c>
      <c r="I209" s="19">
        <f t="shared" si="6"/>
        <v>4.5</v>
      </c>
      <c r="J209" s="35"/>
      <c r="K209" s="35"/>
      <c r="L209" s="35"/>
      <c r="M209" s="35"/>
      <c r="N209" s="35"/>
      <c r="O209" s="35"/>
    </row>
    <row r="210" spans="1:15" s="3" customFormat="1" ht="15">
      <c r="A210" s="47">
        <v>36</v>
      </c>
      <c r="B210" s="17" t="s">
        <v>63</v>
      </c>
      <c r="C210" s="57" t="s">
        <v>64</v>
      </c>
      <c r="D210" s="17" t="s">
        <v>448</v>
      </c>
      <c r="E210" s="17" t="s">
        <v>8</v>
      </c>
      <c r="F210" s="57" t="s">
        <v>49</v>
      </c>
      <c r="G210" s="18">
        <v>5.65</v>
      </c>
      <c r="H210" s="18">
        <v>3.2</v>
      </c>
      <c r="I210" s="19">
        <f t="shared" si="6"/>
        <v>4.425000000000001</v>
      </c>
      <c r="J210" s="35"/>
      <c r="K210" s="35"/>
      <c r="L210" s="35"/>
      <c r="M210" s="35"/>
      <c r="N210" s="35"/>
      <c r="O210" s="35"/>
    </row>
    <row r="211" spans="1:15" s="3" customFormat="1" ht="15">
      <c r="A211" s="47">
        <v>37</v>
      </c>
      <c r="B211" s="17" t="s">
        <v>56</v>
      </c>
      <c r="C211" s="57" t="s">
        <v>14</v>
      </c>
      <c r="D211" s="17" t="s">
        <v>449</v>
      </c>
      <c r="E211" s="17" t="s">
        <v>8</v>
      </c>
      <c r="F211" s="57" t="s">
        <v>34</v>
      </c>
      <c r="G211" s="18">
        <v>5.4</v>
      </c>
      <c r="H211" s="18">
        <v>2.75</v>
      </c>
      <c r="I211" s="19">
        <f t="shared" si="6"/>
        <v>4.075</v>
      </c>
      <c r="J211" s="35"/>
      <c r="K211" s="35"/>
      <c r="L211" s="35"/>
      <c r="M211" s="35"/>
      <c r="N211" s="35"/>
      <c r="O211" s="35"/>
    </row>
    <row r="212" spans="1:15" s="3" customFormat="1" ht="15">
      <c r="A212" s="47">
        <v>38</v>
      </c>
      <c r="B212" s="17" t="s">
        <v>228</v>
      </c>
      <c r="C212" s="57" t="s">
        <v>34</v>
      </c>
      <c r="D212" s="17" t="s">
        <v>450</v>
      </c>
      <c r="E212" s="17" t="s">
        <v>8</v>
      </c>
      <c r="F212" s="57" t="s">
        <v>12</v>
      </c>
      <c r="G212" s="18">
        <v>5.3</v>
      </c>
      <c r="H212" s="18">
        <v>1.8</v>
      </c>
      <c r="I212" s="19">
        <f t="shared" si="6"/>
        <v>3.55</v>
      </c>
      <c r="J212" s="35"/>
      <c r="K212" s="35"/>
      <c r="L212" s="35"/>
      <c r="M212" s="35"/>
      <c r="N212" s="35"/>
      <c r="O212" s="35"/>
    </row>
    <row r="213" spans="1:15" s="3" customFormat="1" ht="15">
      <c r="A213" s="47">
        <v>39</v>
      </c>
      <c r="B213" s="17" t="s">
        <v>159</v>
      </c>
      <c r="C213" s="57" t="s">
        <v>34</v>
      </c>
      <c r="D213" s="17" t="s">
        <v>451</v>
      </c>
      <c r="E213" s="17" t="s">
        <v>8</v>
      </c>
      <c r="F213" s="57" t="s">
        <v>34</v>
      </c>
      <c r="G213" s="18">
        <v>5.75</v>
      </c>
      <c r="H213" s="18">
        <v>1.2</v>
      </c>
      <c r="I213" s="19">
        <f t="shared" si="6"/>
        <v>3.475</v>
      </c>
      <c r="J213" s="35"/>
      <c r="K213" s="35"/>
      <c r="L213" s="35"/>
      <c r="M213" s="35"/>
      <c r="N213" s="35"/>
      <c r="O213" s="35"/>
    </row>
    <row r="214" spans="1:15" s="3" customFormat="1" ht="15">
      <c r="A214" s="47">
        <v>40</v>
      </c>
      <c r="B214" s="17" t="s">
        <v>230</v>
      </c>
      <c r="C214" s="57" t="s">
        <v>71</v>
      </c>
      <c r="D214" s="17" t="s">
        <v>452</v>
      </c>
      <c r="E214" s="17" t="s">
        <v>8</v>
      </c>
      <c r="F214" s="57" t="s">
        <v>12</v>
      </c>
      <c r="G214" s="18">
        <v>4.9</v>
      </c>
      <c r="H214" s="18">
        <v>3.9</v>
      </c>
      <c r="I214" s="19">
        <f t="shared" si="6"/>
        <v>4.4</v>
      </c>
      <c r="J214" s="35"/>
      <c r="K214" s="35"/>
      <c r="L214" s="35"/>
      <c r="M214" s="35"/>
      <c r="N214" s="35"/>
      <c r="O214" s="35"/>
    </row>
    <row r="215" spans="1:15" s="3" customFormat="1" ht="15">
      <c r="A215" s="47">
        <v>41</v>
      </c>
      <c r="B215" s="17" t="s">
        <v>81</v>
      </c>
      <c r="C215" s="57" t="s">
        <v>10</v>
      </c>
      <c r="D215" s="17" t="s">
        <v>286</v>
      </c>
      <c r="E215" s="17" t="s">
        <v>8</v>
      </c>
      <c r="F215" s="57" t="s">
        <v>17</v>
      </c>
      <c r="G215" s="18">
        <v>4.9</v>
      </c>
      <c r="H215" s="18">
        <v>2.5</v>
      </c>
      <c r="I215" s="19">
        <f t="shared" si="6"/>
        <v>3.7</v>
      </c>
      <c r="J215" s="35"/>
      <c r="K215" s="35"/>
      <c r="L215" s="35"/>
      <c r="M215" s="35"/>
      <c r="N215" s="35"/>
      <c r="O215" s="35"/>
    </row>
    <row r="216" spans="1:15" s="3" customFormat="1" ht="15">
      <c r="A216" s="47">
        <v>42</v>
      </c>
      <c r="B216" s="17" t="s">
        <v>25</v>
      </c>
      <c r="C216" s="57" t="s">
        <v>6</v>
      </c>
      <c r="D216" s="17" t="s">
        <v>453</v>
      </c>
      <c r="E216" s="17" t="s">
        <v>8</v>
      </c>
      <c r="F216" s="57" t="s">
        <v>9</v>
      </c>
      <c r="G216" s="18">
        <v>4.8</v>
      </c>
      <c r="H216" s="18">
        <v>6.9</v>
      </c>
      <c r="I216" s="19">
        <f t="shared" si="6"/>
        <v>5.85</v>
      </c>
      <c r="J216" s="35"/>
      <c r="K216" s="35"/>
      <c r="L216" s="35"/>
      <c r="M216" s="35"/>
      <c r="N216" s="35"/>
      <c r="O216" s="35"/>
    </row>
    <row r="217" spans="1:15" s="3" customFormat="1" ht="15">
      <c r="A217" s="47">
        <v>43</v>
      </c>
      <c r="B217" s="17" t="s">
        <v>225</v>
      </c>
      <c r="C217" s="57" t="s">
        <v>71</v>
      </c>
      <c r="D217" s="17" t="s">
        <v>454</v>
      </c>
      <c r="E217" s="17" t="s">
        <v>8</v>
      </c>
      <c r="F217" s="57" t="s">
        <v>12</v>
      </c>
      <c r="G217" s="18">
        <v>4.8</v>
      </c>
      <c r="H217" s="18">
        <v>6.3</v>
      </c>
      <c r="I217" s="19">
        <f t="shared" si="6"/>
        <v>5.55</v>
      </c>
      <c r="J217" s="35"/>
      <c r="K217" s="35"/>
      <c r="L217" s="35"/>
      <c r="M217" s="35"/>
      <c r="N217" s="35"/>
      <c r="O217" s="35"/>
    </row>
    <row r="218" spans="1:15" s="3" customFormat="1" ht="15">
      <c r="A218" s="47">
        <v>44</v>
      </c>
      <c r="B218" s="17" t="s">
        <v>20</v>
      </c>
      <c r="C218" s="57" t="s">
        <v>21</v>
      </c>
      <c r="D218" s="17" t="s">
        <v>455</v>
      </c>
      <c r="E218" s="17" t="s">
        <v>8</v>
      </c>
      <c r="F218" s="57" t="s">
        <v>9</v>
      </c>
      <c r="G218" s="18">
        <v>4.8</v>
      </c>
      <c r="H218" s="18">
        <v>5.6</v>
      </c>
      <c r="I218" s="19">
        <f aca="true" t="shared" si="7" ref="I218:I248">AVERAGE(G218:H218)</f>
        <v>5.199999999999999</v>
      </c>
      <c r="J218" s="35"/>
      <c r="K218" s="35"/>
      <c r="L218" s="35"/>
      <c r="M218" s="35"/>
      <c r="N218" s="35"/>
      <c r="O218" s="35"/>
    </row>
    <row r="219" spans="1:15" s="3" customFormat="1" ht="15">
      <c r="A219" s="47">
        <v>45</v>
      </c>
      <c r="B219" s="17" t="s">
        <v>216</v>
      </c>
      <c r="C219" s="57" t="s">
        <v>19</v>
      </c>
      <c r="D219" s="17" t="s">
        <v>456</v>
      </c>
      <c r="E219" s="17" t="s">
        <v>8</v>
      </c>
      <c r="F219" s="57" t="s">
        <v>12</v>
      </c>
      <c r="G219" s="18">
        <v>4.8</v>
      </c>
      <c r="H219" s="18">
        <v>5.4</v>
      </c>
      <c r="I219" s="19">
        <f t="shared" si="7"/>
        <v>5.1</v>
      </c>
      <c r="J219" s="35"/>
      <c r="K219" s="35"/>
      <c r="L219" s="35"/>
      <c r="M219" s="35"/>
      <c r="N219" s="35"/>
      <c r="O219" s="35"/>
    </row>
    <row r="220" spans="1:15" s="3" customFormat="1" ht="15">
      <c r="A220" s="47">
        <v>46</v>
      </c>
      <c r="B220" s="17" t="s">
        <v>43</v>
      </c>
      <c r="C220" s="57" t="s">
        <v>34</v>
      </c>
      <c r="D220" s="17" t="s">
        <v>457</v>
      </c>
      <c r="E220" s="17" t="s">
        <v>8</v>
      </c>
      <c r="F220" s="57" t="s">
        <v>9</v>
      </c>
      <c r="G220" s="18">
        <v>4.75</v>
      </c>
      <c r="H220" s="18">
        <v>6.2</v>
      </c>
      <c r="I220" s="19">
        <f t="shared" si="7"/>
        <v>5.475</v>
      </c>
      <c r="J220" s="35"/>
      <c r="K220" s="35"/>
      <c r="L220" s="35"/>
      <c r="M220" s="35"/>
      <c r="N220" s="35"/>
      <c r="O220" s="35"/>
    </row>
    <row r="221" spans="1:15" s="3" customFormat="1" ht="15">
      <c r="A221" s="47">
        <v>47</v>
      </c>
      <c r="B221" s="17" t="s">
        <v>29</v>
      </c>
      <c r="C221" s="57" t="s">
        <v>19</v>
      </c>
      <c r="D221" s="17" t="s">
        <v>295</v>
      </c>
      <c r="E221" s="17" t="s">
        <v>8</v>
      </c>
      <c r="F221" s="57" t="s">
        <v>9</v>
      </c>
      <c r="G221" s="18">
        <v>4.75</v>
      </c>
      <c r="H221" s="18">
        <v>4.7</v>
      </c>
      <c r="I221" s="19">
        <f t="shared" si="7"/>
        <v>4.725</v>
      </c>
      <c r="J221" s="35"/>
      <c r="K221" s="35"/>
      <c r="L221" s="35"/>
      <c r="M221" s="35"/>
      <c r="N221" s="35"/>
      <c r="O221" s="35"/>
    </row>
    <row r="222" spans="1:15" s="3" customFormat="1" ht="15">
      <c r="A222" s="47">
        <v>48</v>
      </c>
      <c r="B222" s="17" t="s">
        <v>13</v>
      </c>
      <c r="C222" s="57" t="s">
        <v>14</v>
      </c>
      <c r="D222" s="17" t="s">
        <v>458</v>
      </c>
      <c r="E222" s="17" t="s">
        <v>8</v>
      </c>
      <c r="F222" s="57" t="s">
        <v>9</v>
      </c>
      <c r="G222" s="18">
        <v>4.7</v>
      </c>
      <c r="H222" s="18">
        <v>7.4</v>
      </c>
      <c r="I222" s="19">
        <f t="shared" si="7"/>
        <v>6.050000000000001</v>
      </c>
      <c r="J222" s="35"/>
      <c r="K222" s="35"/>
      <c r="L222" s="35"/>
      <c r="M222" s="35"/>
      <c r="N222" s="35"/>
      <c r="O222" s="35"/>
    </row>
    <row r="223" spans="1:15" s="3" customFormat="1" ht="15">
      <c r="A223" s="47">
        <v>49</v>
      </c>
      <c r="B223" s="17" t="s">
        <v>123</v>
      </c>
      <c r="C223" s="57" t="s">
        <v>71</v>
      </c>
      <c r="D223" s="17" t="s">
        <v>349</v>
      </c>
      <c r="E223" s="17" t="s">
        <v>8</v>
      </c>
      <c r="F223" s="57" t="s">
        <v>41</v>
      </c>
      <c r="G223" s="18">
        <v>4.7</v>
      </c>
      <c r="H223" s="18">
        <v>7.1</v>
      </c>
      <c r="I223" s="19">
        <f t="shared" si="7"/>
        <v>5.9</v>
      </c>
      <c r="J223" s="35"/>
      <c r="K223" s="35"/>
      <c r="L223" s="35"/>
      <c r="M223" s="35"/>
      <c r="N223" s="35"/>
      <c r="O223" s="35"/>
    </row>
    <row r="224" spans="1:15" s="3" customFormat="1" ht="15">
      <c r="A224" s="47">
        <v>50</v>
      </c>
      <c r="B224" s="17" t="s">
        <v>149</v>
      </c>
      <c r="C224" s="57" t="s">
        <v>41</v>
      </c>
      <c r="D224" s="17" t="s">
        <v>268</v>
      </c>
      <c r="E224" s="17" t="s">
        <v>8</v>
      </c>
      <c r="F224" s="57" t="s">
        <v>41</v>
      </c>
      <c r="G224" s="18">
        <v>4.7</v>
      </c>
      <c r="H224" s="18">
        <v>5</v>
      </c>
      <c r="I224" s="19">
        <f t="shared" si="7"/>
        <v>4.85</v>
      </c>
      <c r="J224" s="35"/>
      <c r="K224" s="35"/>
      <c r="L224" s="35"/>
      <c r="M224" s="35"/>
      <c r="N224" s="35"/>
      <c r="O224" s="35"/>
    </row>
    <row r="225" spans="1:15" s="3" customFormat="1" ht="15">
      <c r="A225" s="47">
        <v>51</v>
      </c>
      <c r="B225" s="17" t="s">
        <v>218</v>
      </c>
      <c r="C225" s="57" t="s">
        <v>34</v>
      </c>
      <c r="D225" s="17" t="s">
        <v>459</v>
      </c>
      <c r="E225" s="17" t="s">
        <v>8</v>
      </c>
      <c r="F225" s="57" t="s">
        <v>12</v>
      </c>
      <c r="G225" s="18">
        <v>4.65</v>
      </c>
      <c r="H225" s="18">
        <v>6.4</v>
      </c>
      <c r="I225" s="19">
        <f t="shared" si="7"/>
        <v>5.525</v>
      </c>
      <c r="J225" s="35"/>
      <c r="K225" s="35"/>
      <c r="L225" s="35"/>
      <c r="M225" s="35"/>
      <c r="N225" s="35"/>
      <c r="O225" s="35"/>
    </row>
    <row r="226" spans="1:15" s="3" customFormat="1" ht="15">
      <c r="A226" s="47">
        <v>52</v>
      </c>
      <c r="B226" s="17" t="s">
        <v>261</v>
      </c>
      <c r="C226" s="57" t="s">
        <v>34</v>
      </c>
      <c r="D226" s="17" t="s">
        <v>461</v>
      </c>
      <c r="E226" s="17" t="s">
        <v>8</v>
      </c>
      <c r="F226" s="57" t="s">
        <v>21</v>
      </c>
      <c r="G226" s="18">
        <v>4.55</v>
      </c>
      <c r="H226" s="18">
        <v>3.95</v>
      </c>
      <c r="I226" s="19">
        <f t="shared" si="7"/>
        <v>4.25</v>
      </c>
      <c r="J226" s="35"/>
      <c r="K226" s="35"/>
      <c r="L226" s="35"/>
      <c r="M226" s="35"/>
      <c r="N226" s="35"/>
      <c r="O226" s="35"/>
    </row>
    <row r="227" spans="1:15" s="3" customFormat="1" ht="15">
      <c r="A227" s="47">
        <v>53</v>
      </c>
      <c r="B227" s="17" t="s">
        <v>30</v>
      </c>
      <c r="C227" s="57" t="s">
        <v>19</v>
      </c>
      <c r="D227" s="17" t="s">
        <v>317</v>
      </c>
      <c r="E227" s="17" t="s">
        <v>8</v>
      </c>
      <c r="F227" s="57" t="s">
        <v>9</v>
      </c>
      <c r="G227" s="18">
        <v>4.5</v>
      </c>
      <c r="H227" s="18">
        <v>6.8</v>
      </c>
      <c r="I227" s="19">
        <f t="shared" si="7"/>
        <v>5.65</v>
      </c>
      <c r="J227" s="35"/>
      <c r="K227" s="35"/>
      <c r="L227" s="35"/>
      <c r="M227" s="35"/>
      <c r="N227" s="35"/>
      <c r="O227" s="35"/>
    </row>
    <row r="228" spans="1:15" s="3" customFormat="1" ht="15">
      <c r="A228" s="47">
        <v>54</v>
      </c>
      <c r="B228" s="17" t="s">
        <v>181</v>
      </c>
      <c r="C228" s="57" t="s">
        <v>182</v>
      </c>
      <c r="D228" s="17" t="s">
        <v>462</v>
      </c>
      <c r="E228" s="17" t="s">
        <v>8</v>
      </c>
      <c r="F228" s="57" t="s">
        <v>17</v>
      </c>
      <c r="G228" s="18">
        <v>4.5</v>
      </c>
      <c r="H228" s="18">
        <v>2.8</v>
      </c>
      <c r="I228" s="19">
        <f t="shared" si="7"/>
        <v>3.65</v>
      </c>
      <c r="J228" s="35"/>
      <c r="K228" s="35"/>
      <c r="L228" s="35"/>
      <c r="M228" s="35"/>
      <c r="N228" s="35"/>
      <c r="O228" s="35"/>
    </row>
    <row r="229" spans="1:15" s="3" customFormat="1" ht="15">
      <c r="A229" s="47">
        <v>55</v>
      </c>
      <c r="B229" s="17" t="s">
        <v>187</v>
      </c>
      <c r="C229" s="57" t="s">
        <v>6</v>
      </c>
      <c r="D229" s="17" t="s">
        <v>463</v>
      </c>
      <c r="E229" s="17" t="s">
        <v>8</v>
      </c>
      <c r="F229" s="57" t="s">
        <v>17</v>
      </c>
      <c r="G229" s="18">
        <v>4.35</v>
      </c>
      <c r="H229" s="18">
        <v>6</v>
      </c>
      <c r="I229" s="19">
        <f t="shared" si="7"/>
        <v>5.175</v>
      </c>
      <c r="J229" s="35"/>
      <c r="K229" s="35"/>
      <c r="L229" s="35"/>
      <c r="M229" s="35"/>
      <c r="N229" s="35"/>
      <c r="O229" s="35"/>
    </row>
    <row r="230" spans="1:15" s="3" customFormat="1" ht="15">
      <c r="A230" s="47">
        <v>56</v>
      </c>
      <c r="B230" s="17" t="s">
        <v>124</v>
      </c>
      <c r="C230" s="57" t="s">
        <v>14</v>
      </c>
      <c r="D230" s="17" t="s">
        <v>464</v>
      </c>
      <c r="E230" s="17" t="s">
        <v>8</v>
      </c>
      <c r="F230" s="57" t="s">
        <v>41</v>
      </c>
      <c r="G230" s="18">
        <v>4.3</v>
      </c>
      <c r="H230" s="18">
        <v>6.3</v>
      </c>
      <c r="I230" s="19">
        <f t="shared" si="7"/>
        <v>5.3</v>
      </c>
      <c r="J230" s="35"/>
      <c r="K230" s="35"/>
      <c r="L230" s="35"/>
      <c r="M230" s="35"/>
      <c r="N230" s="35"/>
      <c r="O230" s="35"/>
    </row>
    <row r="231" spans="1:15" s="3" customFormat="1" ht="15">
      <c r="A231" s="47">
        <v>57</v>
      </c>
      <c r="B231" s="17" t="s">
        <v>62</v>
      </c>
      <c r="C231" s="57" t="s">
        <v>74</v>
      </c>
      <c r="D231" s="17" t="s">
        <v>465</v>
      </c>
      <c r="E231" s="17" t="s">
        <v>8</v>
      </c>
      <c r="F231" s="57" t="s">
        <v>86</v>
      </c>
      <c r="G231" s="18">
        <v>4.3</v>
      </c>
      <c r="H231" s="18">
        <v>4.5</v>
      </c>
      <c r="I231" s="19">
        <f t="shared" si="7"/>
        <v>4.4</v>
      </c>
      <c r="J231" s="35"/>
      <c r="K231" s="35"/>
      <c r="L231" s="35"/>
      <c r="M231" s="35"/>
      <c r="N231" s="35"/>
      <c r="O231" s="35"/>
    </row>
    <row r="232" spans="1:15" s="3" customFormat="1" ht="15">
      <c r="A232" s="47">
        <v>58</v>
      </c>
      <c r="B232" s="17" t="s">
        <v>238</v>
      </c>
      <c r="C232" s="57" t="s">
        <v>10</v>
      </c>
      <c r="D232" s="17" t="s">
        <v>466</v>
      </c>
      <c r="E232" s="17" t="s">
        <v>8</v>
      </c>
      <c r="F232" s="57" t="s">
        <v>21</v>
      </c>
      <c r="G232" s="18">
        <v>4.3</v>
      </c>
      <c r="H232" s="18">
        <v>3.75</v>
      </c>
      <c r="I232" s="19">
        <f t="shared" si="7"/>
        <v>4.025</v>
      </c>
      <c r="J232" s="35"/>
      <c r="K232" s="35"/>
      <c r="L232" s="35"/>
      <c r="M232" s="35"/>
      <c r="N232" s="35"/>
      <c r="O232" s="35"/>
    </row>
    <row r="233" spans="1:15" s="3" customFormat="1" ht="15">
      <c r="A233" s="47">
        <v>59</v>
      </c>
      <c r="B233" s="17" t="s">
        <v>178</v>
      </c>
      <c r="C233" s="57" t="s">
        <v>12</v>
      </c>
      <c r="D233" s="17" t="s">
        <v>467</v>
      </c>
      <c r="E233" s="17" t="s">
        <v>8</v>
      </c>
      <c r="F233" s="57" t="s">
        <v>34</v>
      </c>
      <c r="G233" s="18">
        <v>4.3</v>
      </c>
      <c r="H233" s="18">
        <v>2.2</v>
      </c>
      <c r="I233" s="19">
        <f t="shared" si="7"/>
        <v>3.25</v>
      </c>
      <c r="J233" s="35"/>
      <c r="K233" s="35"/>
      <c r="L233" s="35"/>
      <c r="M233" s="35"/>
      <c r="N233" s="35"/>
      <c r="O233" s="35"/>
    </row>
    <row r="234" spans="1:15" s="3" customFormat="1" ht="15">
      <c r="A234" s="47">
        <v>60</v>
      </c>
      <c r="B234" s="17" t="s">
        <v>33</v>
      </c>
      <c r="C234" s="57" t="s">
        <v>34</v>
      </c>
      <c r="D234" s="17" t="s">
        <v>268</v>
      </c>
      <c r="E234" s="17" t="s">
        <v>8</v>
      </c>
      <c r="F234" s="57" t="s">
        <v>9</v>
      </c>
      <c r="G234" s="18">
        <v>4.2</v>
      </c>
      <c r="H234" s="18">
        <v>5.3</v>
      </c>
      <c r="I234" s="19">
        <f t="shared" si="7"/>
        <v>4.75</v>
      </c>
      <c r="J234" s="35"/>
      <c r="K234" s="35"/>
      <c r="L234" s="35"/>
      <c r="M234" s="35"/>
      <c r="N234" s="35"/>
      <c r="O234" s="35"/>
    </row>
    <row r="235" spans="1:15" s="3" customFormat="1" ht="15">
      <c r="A235" s="47">
        <v>61</v>
      </c>
      <c r="B235" s="17" t="s">
        <v>35</v>
      </c>
      <c r="C235" s="57" t="s">
        <v>17</v>
      </c>
      <c r="D235" s="17" t="s">
        <v>314</v>
      </c>
      <c r="E235" s="17" t="s">
        <v>8</v>
      </c>
      <c r="F235" s="57" t="s">
        <v>9</v>
      </c>
      <c r="G235" s="18">
        <v>4.1</v>
      </c>
      <c r="H235" s="18">
        <v>6.9</v>
      </c>
      <c r="I235" s="19">
        <f t="shared" si="7"/>
        <v>5.5</v>
      </c>
      <c r="J235" s="35"/>
      <c r="K235" s="35"/>
      <c r="L235" s="35"/>
      <c r="M235" s="35"/>
      <c r="N235" s="35"/>
      <c r="O235" s="35"/>
    </row>
    <row r="236" spans="1:15" s="3" customFormat="1" ht="15">
      <c r="A236" s="47">
        <v>62</v>
      </c>
      <c r="B236" s="17" t="s">
        <v>207</v>
      </c>
      <c r="C236" s="57" t="s">
        <v>74</v>
      </c>
      <c r="D236" s="17" t="s">
        <v>295</v>
      </c>
      <c r="E236" s="17" t="s">
        <v>8</v>
      </c>
      <c r="F236" s="57" t="s">
        <v>17</v>
      </c>
      <c r="G236" s="18">
        <v>3.9</v>
      </c>
      <c r="H236" s="18">
        <v>3.1</v>
      </c>
      <c r="I236" s="19">
        <f t="shared" si="7"/>
        <v>3.5</v>
      </c>
      <c r="J236" s="35"/>
      <c r="K236" s="35"/>
      <c r="L236" s="35"/>
      <c r="M236" s="35"/>
      <c r="N236" s="35"/>
      <c r="O236" s="35"/>
    </row>
    <row r="237" spans="1:15" s="3" customFormat="1" ht="15">
      <c r="A237" s="47">
        <v>63</v>
      </c>
      <c r="B237" s="17" t="s">
        <v>16</v>
      </c>
      <c r="C237" s="57" t="s">
        <v>17</v>
      </c>
      <c r="D237" s="17" t="s">
        <v>468</v>
      </c>
      <c r="E237" s="17" t="s">
        <v>8</v>
      </c>
      <c r="F237" s="57" t="s">
        <v>9</v>
      </c>
      <c r="G237" s="18">
        <v>3.85</v>
      </c>
      <c r="H237" s="18">
        <v>6</v>
      </c>
      <c r="I237" s="19">
        <f t="shared" si="7"/>
        <v>4.925</v>
      </c>
      <c r="J237" s="35"/>
      <c r="K237" s="35"/>
      <c r="L237" s="35"/>
      <c r="M237" s="35"/>
      <c r="N237" s="35"/>
      <c r="O237" s="35"/>
    </row>
    <row r="238" spans="1:15" s="3" customFormat="1" ht="15">
      <c r="A238" s="47">
        <v>64</v>
      </c>
      <c r="B238" s="17" t="s">
        <v>191</v>
      </c>
      <c r="C238" s="57" t="s">
        <v>6</v>
      </c>
      <c r="D238" s="17" t="s">
        <v>469</v>
      </c>
      <c r="E238" s="17" t="s">
        <v>8</v>
      </c>
      <c r="F238" s="57" t="s">
        <v>17</v>
      </c>
      <c r="G238" s="18">
        <v>3.85</v>
      </c>
      <c r="H238" s="18">
        <v>5.6</v>
      </c>
      <c r="I238" s="19">
        <f t="shared" si="7"/>
        <v>4.725</v>
      </c>
      <c r="J238" s="35"/>
      <c r="K238" s="35"/>
      <c r="L238" s="35"/>
      <c r="M238" s="35"/>
      <c r="N238" s="35"/>
      <c r="O238" s="35"/>
    </row>
    <row r="239" spans="1:15" s="3" customFormat="1" ht="15">
      <c r="A239" s="47">
        <v>65</v>
      </c>
      <c r="B239" s="17" t="s">
        <v>46</v>
      </c>
      <c r="C239" s="57" t="s">
        <v>17</v>
      </c>
      <c r="D239" s="17" t="s">
        <v>470</v>
      </c>
      <c r="E239" s="17" t="s">
        <v>8</v>
      </c>
      <c r="F239" s="57" t="s">
        <v>9</v>
      </c>
      <c r="G239" s="18">
        <v>3.75</v>
      </c>
      <c r="H239" s="18">
        <v>5</v>
      </c>
      <c r="I239" s="19">
        <f t="shared" si="7"/>
        <v>4.375</v>
      </c>
      <c r="J239" s="35"/>
      <c r="K239" s="35"/>
      <c r="L239" s="35"/>
      <c r="M239" s="35"/>
      <c r="N239" s="35"/>
      <c r="O239" s="35"/>
    </row>
    <row r="240" spans="1:15" s="3" customFormat="1" ht="15">
      <c r="A240" s="47">
        <v>66</v>
      </c>
      <c r="B240" s="17" t="s">
        <v>141</v>
      </c>
      <c r="C240" s="57" t="s">
        <v>17</v>
      </c>
      <c r="D240" s="17" t="s">
        <v>471</v>
      </c>
      <c r="E240" s="17" t="s">
        <v>8</v>
      </c>
      <c r="F240" s="57" t="s">
        <v>34</v>
      </c>
      <c r="G240" s="18">
        <v>3.6</v>
      </c>
      <c r="H240" s="18">
        <v>2.9</v>
      </c>
      <c r="I240" s="19">
        <f t="shared" si="7"/>
        <v>3.25</v>
      </c>
      <c r="J240" s="35"/>
      <c r="K240" s="35"/>
      <c r="L240" s="35"/>
      <c r="M240" s="35"/>
      <c r="N240" s="35"/>
      <c r="O240" s="35"/>
    </row>
    <row r="241" spans="1:15" s="3" customFormat="1" ht="15">
      <c r="A241" s="47">
        <v>67</v>
      </c>
      <c r="B241" s="17" t="s">
        <v>136</v>
      </c>
      <c r="C241" s="57" t="s">
        <v>74</v>
      </c>
      <c r="D241" s="17" t="s">
        <v>472</v>
      </c>
      <c r="E241" s="17" t="s">
        <v>8</v>
      </c>
      <c r="F241" s="57" t="s">
        <v>41</v>
      </c>
      <c r="G241" s="18">
        <v>3.5</v>
      </c>
      <c r="H241" s="18">
        <v>5</v>
      </c>
      <c r="I241" s="19">
        <f t="shared" si="7"/>
        <v>4.25</v>
      </c>
      <c r="J241" s="35"/>
      <c r="K241" s="35"/>
      <c r="L241" s="35"/>
      <c r="M241" s="35"/>
      <c r="N241" s="35"/>
      <c r="O241" s="35"/>
    </row>
    <row r="242" spans="1:15" s="3" customFormat="1" ht="15">
      <c r="A242" s="47">
        <v>68</v>
      </c>
      <c r="B242" s="17" t="s">
        <v>150</v>
      </c>
      <c r="C242" s="57" t="s">
        <v>32</v>
      </c>
      <c r="D242" s="17" t="s">
        <v>473</v>
      </c>
      <c r="E242" s="17" t="s">
        <v>8</v>
      </c>
      <c r="F242" s="57" t="s">
        <v>41</v>
      </c>
      <c r="G242" s="18">
        <v>3.5</v>
      </c>
      <c r="H242" s="18">
        <v>5</v>
      </c>
      <c r="I242" s="19">
        <f t="shared" si="7"/>
        <v>4.25</v>
      </c>
      <c r="J242" s="35"/>
      <c r="K242" s="35"/>
      <c r="L242" s="35"/>
      <c r="M242" s="35"/>
      <c r="N242" s="35"/>
      <c r="O242" s="35"/>
    </row>
    <row r="243" spans="1:15" s="3" customFormat="1" ht="15">
      <c r="A243" s="47">
        <v>69</v>
      </c>
      <c r="B243" s="17" t="s">
        <v>40</v>
      </c>
      <c r="C243" s="57" t="s">
        <v>41</v>
      </c>
      <c r="D243" s="17" t="s">
        <v>474</v>
      </c>
      <c r="E243" s="17" t="s">
        <v>8</v>
      </c>
      <c r="F243" s="57" t="s">
        <v>9</v>
      </c>
      <c r="G243" s="18">
        <v>3</v>
      </c>
      <c r="H243" s="18">
        <v>4.9</v>
      </c>
      <c r="I243" s="19">
        <f t="shared" si="7"/>
        <v>3.95</v>
      </c>
      <c r="J243" s="35"/>
      <c r="K243" s="35"/>
      <c r="L243" s="35"/>
      <c r="M243" s="35"/>
      <c r="N243" s="35"/>
      <c r="O243" s="35"/>
    </row>
    <row r="244" spans="1:15" s="3" customFormat="1" ht="15.75" thickBot="1">
      <c r="A244" s="47">
        <v>70</v>
      </c>
      <c r="B244" s="20" t="s">
        <v>122</v>
      </c>
      <c r="C244" s="58" t="s">
        <v>19</v>
      </c>
      <c r="D244" s="20" t="s">
        <v>475</v>
      </c>
      <c r="E244" s="20" t="s">
        <v>8</v>
      </c>
      <c r="F244" s="58" t="s">
        <v>41</v>
      </c>
      <c r="G244" s="21">
        <v>2.7</v>
      </c>
      <c r="H244" s="21">
        <v>5.5</v>
      </c>
      <c r="I244" s="22">
        <f t="shared" si="7"/>
        <v>4.1</v>
      </c>
      <c r="J244" s="35"/>
      <c r="K244" s="35"/>
      <c r="L244" s="35"/>
      <c r="M244" s="35"/>
      <c r="N244" s="35"/>
      <c r="O244" s="35"/>
    </row>
    <row r="245" spans="1:15" s="4" customFormat="1" ht="15">
      <c r="A245" s="48">
        <v>1</v>
      </c>
      <c r="B245" s="15" t="s">
        <v>31</v>
      </c>
      <c r="C245" s="59" t="s">
        <v>32</v>
      </c>
      <c r="D245" s="15" t="s">
        <v>280</v>
      </c>
      <c r="E245" s="15" t="s">
        <v>8</v>
      </c>
      <c r="F245" s="59" t="s">
        <v>9</v>
      </c>
      <c r="G245" s="15" t="s">
        <v>7</v>
      </c>
      <c r="H245" s="16">
        <v>9.5</v>
      </c>
      <c r="I245" s="15">
        <f t="shared" si="7"/>
        <v>9.5</v>
      </c>
      <c r="J245" s="36" t="s">
        <v>263</v>
      </c>
      <c r="K245" s="35"/>
      <c r="L245" s="35"/>
      <c r="M245" s="35"/>
      <c r="N245" s="35"/>
      <c r="O245" s="35"/>
    </row>
    <row r="246" spans="1:15" s="4" customFormat="1" ht="15">
      <c r="A246" s="49">
        <v>2</v>
      </c>
      <c r="B246" s="11" t="s">
        <v>222</v>
      </c>
      <c r="C246" s="60" t="s">
        <v>6</v>
      </c>
      <c r="D246" s="11" t="s">
        <v>476</v>
      </c>
      <c r="E246" s="11" t="s">
        <v>8</v>
      </c>
      <c r="F246" s="60" t="s">
        <v>12</v>
      </c>
      <c r="G246" s="11" t="s">
        <v>7</v>
      </c>
      <c r="H246" s="12">
        <v>8.9</v>
      </c>
      <c r="I246" s="11">
        <f t="shared" si="7"/>
        <v>8.9</v>
      </c>
      <c r="J246" s="37" t="s">
        <v>263</v>
      </c>
      <c r="K246" s="35"/>
      <c r="L246" s="35"/>
      <c r="M246" s="35"/>
      <c r="N246" s="35"/>
      <c r="O246" s="35"/>
    </row>
    <row r="247" spans="1:15" s="4" customFormat="1" ht="15">
      <c r="A247" s="49">
        <v>3</v>
      </c>
      <c r="B247" s="11" t="s">
        <v>104</v>
      </c>
      <c r="C247" s="60" t="s">
        <v>105</v>
      </c>
      <c r="D247" s="11" t="s">
        <v>363</v>
      </c>
      <c r="E247" s="11" t="s">
        <v>8</v>
      </c>
      <c r="F247" s="60" t="s">
        <v>86</v>
      </c>
      <c r="G247" s="11" t="s">
        <v>7</v>
      </c>
      <c r="H247" s="12">
        <v>6.8</v>
      </c>
      <c r="I247" s="11">
        <f t="shared" si="7"/>
        <v>6.8</v>
      </c>
      <c r="J247" s="37" t="s">
        <v>263</v>
      </c>
      <c r="K247" s="35"/>
      <c r="L247" s="35"/>
      <c r="M247" s="35"/>
      <c r="N247" s="35"/>
      <c r="O247" s="35"/>
    </row>
    <row r="248" spans="1:15" s="4" customFormat="1" ht="15">
      <c r="A248" s="49">
        <v>4</v>
      </c>
      <c r="B248" s="11" t="s">
        <v>52</v>
      </c>
      <c r="C248" s="60" t="s">
        <v>6</v>
      </c>
      <c r="D248" s="11" t="s">
        <v>477</v>
      </c>
      <c r="E248" s="11" t="s">
        <v>8</v>
      </c>
      <c r="F248" s="60" t="s">
        <v>49</v>
      </c>
      <c r="G248" s="12">
        <v>7.15</v>
      </c>
      <c r="H248" s="11" t="s">
        <v>7</v>
      </c>
      <c r="I248" s="11">
        <f t="shared" si="7"/>
        <v>7.15</v>
      </c>
      <c r="J248" s="37" t="s">
        <v>263</v>
      </c>
      <c r="K248" s="35"/>
      <c r="L248" s="35"/>
      <c r="M248" s="35"/>
      <c r="N248" s="35"/>
      <c r="O248" s="35"/>
    </row>
    <row r="249" spans="1:15" s="4" customFormat="1" ht="15.75" thickBot="1">
      <c r="A249" s="50">
        <v>5</v>
      </c>
      <c r="B249" s="13" t="s">
        <v>166</v>
      </c>
      <c r="C249" s="61" t="s">
        <v>14</v>
      </c>
      <c r="D249" s="13" t="s">
        <v>478</v>
      </c>
      <c r="E249" s="13" t="s">
        <v>8</v>
      </c>
      <c r="F249" s="61" t="s">
        <v>34</v>
      </c>
      <c r="G249" s="14">
        <v>7.05</v>
      </c>
      <c r="H249" s="13" t="s">
        <v>7</v>
      </c>
      <c r="I249" s="13">
        <f>AVERAGE(G249:H249)</f>
        <v>7.05</v>
      </c>
      <c r="J249" s="38" t="s">
        <v>263</v>
      </c>
      <c r="K249" s="35"/>
      <c r="L249" s="35"/>
      <c r="M249" s="35"/>
      <c r="N249" s="35"/>
      <c r="O249" s="35"/>
    </row>
    <row r="251" spans="2:4" ht="18.75">
      <c r="B251" s="69" t="s">
        <v>265</v>
      </c>
      <c r="D251" s="68" t="s">
        <v>480</v>
      </c>
    </row>
  </sheetData>
  <sheetProtection/>
  <autoFilter ref="B4:I4"/>
  <printOptions/>
  <pageMargins left="0" right="0" top="0.25" bottom="0.2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247"/>
  <sheetViews>
    <sheetView zoomScalePageLayoutView="0" workbookViewId="0" topLeftCell="A1">
      <selection activeCell="C3" sqref="C3:C247"/>
    </sheetView>
  </sheetViews>
  <sheetFormatPr defaultColWidth="9.140625" defaultRowHeight="15"/>
  <cols>
    <col min="3" max="3" width="22.28125" style="0" bestFit="1" customWidth="1"/>
  </cols>
  <sheetData>
    <row r="3" ht="15">
      <c r="C3" t="s">
        <v>268</v>
      </c>
    </row>
    <row r="4" ht="15">
      <c r="C4" t="s">
        <v>269</v>
      </c>
    </row>
    <row r="5" ht="15">
      <c r="C5" t="s">
        <v>270</v>
      </c>
    </row>
    <row r="6" ht="15">
      <c r="C6" t="s">
        <v>271</v>
      </c>
    </row>
    <row r="7" ht="15">
      <c r="C7" t="s">
        <v>272</v>
      </c>
    </row>
    <row r="8" ht="15">
      <c r="C8" t="s">
        <v>273</v>
      </c>
    </row>
    <row r="9" ht="15">
      <c r="C9" t="s">
        <v>274</v>
      </c>
    </row>
    <row r="10" ht="15">
      <c r="C10" t="s">
        <v>275</v>
      </c>
    </row>
    <row r="11" ht="15">
      <c r="C11" t="s">
        <v>276</v>
      </c>
    </row>
    <row r="12" ht="15">
      <c r="C12" t="s">
        <v>277</v>
      </c>
    </row>
    <row r="13" ht="15">
      <c r="C13" t="s">
        <v>278</v>
      </c>
    </row>
    <row r="14" ht="15">
      <c r="C14" t="s">
        <v>279</v>
      </c>
    </row>
    <row r="15" ht="15">
      <c r="C15" t="s">
        <v>280</v>
      </c>
    </row>
    <row r="16" ht="15">
      <c r="C16" t="s">
        <v>281</v>
      </c>
    </row>
    <row r="17" ht="15">
      <c r="C17" t="s">
        <v>282</v>
      </c>
    </row>
    <row r="18" ht="15">
      <c r="C18" t="s">
        <v>283</v>
      </c>
    </row>
    <row r="19" ht="15">
      <c r="C19" t="s">
        <v>284</v>
      </c>
    </row>
    <row r="20" ht="15">
      <c r="C20" t="s">
        <v>285</v>
      </c>
    </row>
    <row r="21" ht="15">
      <c r="C21" t="s">
        <v>286</v>
      </c>
    </row>
    <row r="22" ht="15">
      <c r="C22" t="s">
        <v>287</v>
      </c>
    </row>
    <row r="23" ht="15">
      <c r="C23" t="s">
        <v>288</v>
      </c>
    </row>
    <row r="24" ht="15">
      <c r="C24" t="s">
        <v>289</v>
      </c>
    </row>
    <row r="25" ht="15">
      <c r="C25" t="s">
        <v>290</v>
      </c>
    </row>
    <row r="26" ht="15">
      <c r="C26" t="s">
        <v>291</v>
      </c>
    </row>
    <row r="27" ht="15">
      <c r="C27" t="s">
        <v>275</v>
      </c>
    </row>
    <row r="28" ht="15">
      <c r="C28" t="s">
        <v>292</v>
      </c>
    </row>
    <row r="29" ht="15">
      <c r="C29" t="s">
        <v>293</v>
      </c>
    </row>
    <row r="30" ht="15">
      <c r="C30" t="s">
        <v>294</v>
      </c>
    </row>
    <row r="31" ht="15">
      <c r="C31" t="s">
        <v>295</v>
      </c>
    </row>
    <row r="32" ht="15">
      <c r="C32" t="s">
        <v>296</v>
      </c>
    </row>
    <row r="33" ht="15">
      <c r="C33" t="s">
        <v>297</v>
      </c>
    </row>
    <row r="34" ht="15">
      <c r="C34" t="s">
        <v>298</v>
      </c>
    </row>
    <row r="35" ht="15">
      <c r="C35" t="s">
        <v>299</v>
      </c>
    </row>
    <row r="36" ht="15">
      <c r="C36" t="s">
        <v>300</v>
      </c>
    </row>
    <row r="37" ht="15">
      <c r="C37" t="s">
        <v>268</v>
      </c>
    </row>
    <row r="38" ht="15">
      <c r="C38" t="s">
        <v>301</v>
      </c>
    </row>
    <row r="39" ht="15">
      <c r="C39" t="s">
        <v>302</v>
      </c>
    </row>
    <row r="40" ht="15">
      <c r="C40" t="s">
        <v>303</v>
      </c>
    </row>
    <row r="41" ht="15">
      <c r="C41" t="s">
        <v>304</v>
      </c>
    </row>
    <row r="42" ht="15">
      <c r="C42" t="s">
        <v>284</v>
      </c>
    </row>
    <row r="43" ht="15">
      <c r="C43" t="s">
        <v>305</v>
      </c>
    </row>
    <row r="44" ht="15">
      <c r="C44" t="s">
        <v>306</v>
      </c>
    </row>
    <row r="45" ht="15">
      <c r="C45" t="s">
        <v>307</v>
      </c>
    </row>
    <row r="46" ht="15">
      <c r="C46" t="s">
        <v>308</v>
      </c>
    </row>
    <row r="47" ht="15">
      <c r="C47" t="s">
        <v>268</v>
      </c>
    </row>
    <row r="48" ht="15">
      <c r="C48" t="s">
        <v>309</v>
      </c>
    </row>
    <row r="49" ht="15">
      <c r="C49" t="s">
        <v>310</v>
      </c>
    </row>
    <row r="50" ht="15">
      <c r="C50" t="s">
        <v>311</v>
      </c>
    </row>
    <row r="51" ht="15">
      <c r="C51" t="s">
        <v>312</v>
      </c>
    </row>
    <row r="52" ht="15">
      <c r="C52" t="s">
        <v>313</v>
      </c>
    </row>
    <row r="53" ht="15">
      <c r="C53" t="s">
        <v>303</v>
      </c>
    </row>
    <row r="54" ht="15">
      <c r="C54" t="s">
        <v>314</v>
      </c>
    </row>
    <row r="55" ht="15">
      <c r="C55" t="s">
        <v>315</v>
      </c>
    </row>
    <row r="56" ht="15">
      <c r="C56" t="s">
        <v>316</v>
      </c>
    </row>
    <row r="57" ht="15">
      <c r="C57" t="s">
        <v>317</v>
      </c>
    </row>
    <row r="58" ht="15">
      <c r="C58" t="s">
        <v>318</v>
      </c>
    </row>
    <row r="59" ht="15">
      <c r="C59" t="s">
        <v>319</v>
      </c>
    </row>
    <row r="60" ht="15">
      <c r="C60" t="s">
        <v>320</v>
      </c>
    </row>
    <row r="61" ht="15">
      <c r="C61" t="s">
        <v>321</v>
      </c>
    </row>
    <row r="62" ht="15">
      <c r="C62" t="s">
        <v>322</v>
      </c>
    </row>
    <row r="63" ht="15">
      <c r="C63" t="s">
        <v>323</v>
      </c>
    </row>
    <row r="64" ht="15">
      <c r="C64" t="s">
        <v>324</v>
      </c>
    </row>
    <row r="65" ht="15">
      <c r="C65" t="s">
        <v>325</v>
      </c>
    </row>
    <row r="66" ht="15">
      <c r="C66" t="s">
        <v>302</v>
      </c>
    </row>
    <row r="67" ht="15">
      <c r="C67" t="s">
        <v>326</v>
      </c>
    </row>
    <row r="68" ht="15">
      <c r="C68" t="s">
        <v>327</v>
      </c>
    </row>
    <row r="69" ht="15">
      <c r="C69" t="s">
        <v>328</v>
      </c>
    </row>
    <row r="70" ht="15">
      <c r="C70" t="s">
        <v>329</v>
      </c>
    </row>
    <row r="71" ht="15">
      <c r="C71" t="s">
        <v>330</v>
      </c>
    </row>
    <row r="72" ht="15">
      <c r="C72" t="s">
        <v>284</v>
      </c>
    </row>
    <row r="73" ht="15">
      <c r="C73" t="s">
        <v>331</v>
      </c>
    </row>
    <row r="74" ht="15">
      <c r="C74" t="s">
        <v>332</v>
      </c>
    </row>
    <row r="75" ht="15">
      <c r="C75" t="s">
        <v>333</v>
      </c>
    </row>
    <row r="76" ht="15">
      <c r="C76" t="s">
        <v>334</v>
      </c>
    </row>
    <row r="77" ht="15">
      <c r="C77" t="s">
        <v>335</v>
      </c>
    </row>
    <row r="78" ht="15">
      <c r="C78" t="s">
        <v>336</v>
      </c>
    </row>
    <row r="79" ht="15">
      <c r="C79" t="s">
        <v>337</v>
      </c>
    </row>
    <row r="80" ht="15">
      <c r="C80" t="s">
        <v>338</v>
      </c>
    </row>
    <row r="81" ht="15">
      <c r="C81" t="s">
        <v>339</v>
      </c>
    </row>
    <row r="82" ht="15">
      <c r="C82" t="s">
        <v>340</v>
      </c>
    </row>
    <row r="83" ht="15">
      <c r="C83" t="s">
        <v>341</v>
      </c>
    </row>
    <row r="84" ht="15">
      <c r="C84" t="s">
        <v>342</v>
      </c>
    </row>
    <row r="85" ht="15">
      <c r="C85" t="s">
        <v>343</v>
      </c>
    </row>
    <row r="86" ht="15">
      <c r="C86" t="s">
        <v>344</v>
      </c>
    </row>
    <row r="87" ht="15">
      <c r="C87" t="s">
        <v>345</v>
      </c>
    </row>
    <row r="88" ht="15">
      <c r="C88" t="s">
        <v>346</v>
      </c>
    </row>
    <row r="89" ht="15">
      <c r="C89" t="s">
        <v>347</v>
      </c>
    </row>
    <row r="90" ht="15">
      <c r="C90" t="s">
        <v>348</v>
      </c>
    </row>
    <row r="91" ht="15">
      <c r="C91" t="s">
        <v>349</v>
      </c>
    </row>
    <row r="92" ht="15">
      <c r="C92" t="s">
        <v>350</v>
      </c>
    </row>
    <row r="93" ht="15">
      <c r="C93" t="s">
        <v>351</v>
      </c>
    </row>
    <row r="94" ht="15">
      <c r="C94" t="s">
        <v>352</v>
      </c>
    </row>
    <row r="95" ht="15">
      <c r="C95" t="s">
        <v>353</v>
      </c>
    </row>
    <row r="96" ht="15">
      <c r="C96" t="s">
        <v>354</v>
      </c>
    </row>
    <row r="97" ht="15">
      <c r="C97" t="s">
        <v>355</v>
      </c>
    </row>
    <row r="98" ht="15">
      <c r="C98" t="s">
        <v>356</v>
      </c>
    </row>
    <row r="99" ht="15">
      <c r="C99" t="s">
        <v>357</v>
      </c>
    </row>
    <row r="100" ht="15">
      <c r="C100" t="s">
        <v>358</v>
      </c>
    </row>
    <row r="101" ht="15">
      <c r="C101" t="s">
        <v>359</v>
      </c>
    </row>
    <row r="102" ht="15">
      <c r="C102" t="s">
        <v>360</v>
      </c>
    </row>
    <row r="103" ht="15">
      <c r="C103" t="s">
        <v>361</v>
      </c>
    </row>
    <row r="104" ht="15">
      <c r="C104" t="s">
        <v>362</v>
      </c>
    </row>
    <row r="105" ht="15">
      <c r="C105" t="s">
        <v>363</v>
      </c>
    </row>
    <row r="106" ht="15">
      <c r="C106" t="s">
        <v>364</v>
      </c>
    </row>
    <row r="107" ht="15">
      <c r="C107" t="s">
        <v>365</v>
      </c>
    </row>
    <row r="108" ht="15">
      <c r="C108" t="s">
        <v>366</v>
      </c>
    </row>
    <row r="109" ht="15">
      <c r="C109" t="s">
        <v>367</v>
      </c>
    </row>
    <row r="110" ht="15">
      <c r="C110" t="s">
        <v>368</v>
      </c>
    </row>
    <row r="111" ht="15">
      <c r="C111" t="s">
        <v>369</v>
      </c>
    </row>
    <row r="112" ht="15">
      <c r="C112" t="s">
        <v>370</v>
      </c>
    </row>
    <row r="113" ht="15">
      <c r="C113" t="s">
        <v>371</v>
      </c>
    </row>
    <row r="114" ht="15">
      <c r="C114" t="s">
        <v>372</v>
      </c>
    </row>
    <row r="115" ht="15">
      <c r="C115" t="s">
        <v>373</v>
      </c>
    </row>
    <row r="116" ht="15">
      <c r="C116" t="s">
        <v>374</v>
      </c>
    </row>
    <row r="117" ht="15">
      <c r="C117" t="s">
        <v>306</v>
      </c>
    </row>
    <row r="118" ht="15">
      <c r="C118" t="s">
        <v>375</v>
      </c>
    </row>
    <row r="119" ht="15">
      <c r="C119" t="s">
        <v>376</v>
      </c>
    </row>
    <row r="120" ht="15">
      <c r="C120" t="s">
        <v>377</v>
      </c>
    </row>
    <row r="121" ht="15">
      <c r="C121" t="s">
        <v>268</v>
      </c>
    </row>
    <row r="122" ht="15">
      <c r="C122" t="s">
        <v>378</v>
      </c>
    </row>
    <row r="123" ht="15">
      <c r="C123" t="s">
        <v>379</v>
      </c>
    </row>
    <row r="124" ht="15">
      <c r="C124" t="s">
        <v>380</v>
      </c>
    </row>
    <row r="125" ht="15">
      <c r="C125" t="s">
        <v>381</v>
      </c>
    </row>
    <row r="126" ht="15">
      <c r="C126" t="s">
        <v>382</v>
      </c>
    </row>
    <row r="127" ht="15">
      <c r="C127" t="s">
        <v>383</v>
      </c>
    </row>
    <row r="128" ht="15">
      <c r="C128" t="s">
        <v>384</v>
      </c>
    </row>
    <row r="129" ht="15">
      <c r="C129" t="s">
        <v>385</v>
      </c>
    </row>
    <row r="130" ht="15">
      <c r="C130" t="s">
        <v>386</v>
      </c>
    </row>
    <row r="131" ht="15">
      <c r="C131" t="s">
        <v>387</v>
      </c>
    </row>
    <row r="132" ht="15">
      <c r="C132" t="s">
        <v>388</v>
      </c>
    </row>
    <row r="133" ht="15">
      <c r="C133" t="s">
        <v>389</v>
      </c>
    </row>
    <row r="134" ht="15">
      <c r="C134" t="s">
        <v>390</v>
      </c>
    </row>
    <row r="135" ht="15">
      <c r="C135" t="s">
        <v>391</v>
      </c>
    </row>
    <row r="136" ht="15">
      <c r="C136" t="s">
        <v>392</v>
      </c>
    </row>
    <row r="137" ht="15">
      <c r="C137" t="s">
        <v>393</v>
      </c>
    </row>
    <row r="138" ht="15">
      <c r="C138" t="s">
        <v>394</v>
      </c>
    </row>
    <row r="139" ht="15">
      <c r="C139" t="s">
        <v>395</v>
      </c>
    </row>
    <row r="140" ht="15">
      <c r="C140" t="s">
        <v>396</v>
      </c>
    </row>
    <row r="141" ht="15">
      <c r="C141" t="s">
        <v>397</v>
      </c>
    </row>
    <row r="142" ht="15">
      <c r="C142" t="s">
        <v>398</v>
      </c>
    </row>
    <row r="143" ht="15">
      <c r="C143" t="s">
        <v>399</v>
      </c>
    </row>
    <row r="144" ht="15">
      <c r="C144" t="s">
        <v>400</v>
      </c>
    </row>
    <row r="145" ht="15">
      <c r="C145" t="s">
        <v>401</v>
      </c>
    </row>
    <row r="146" ht="15">
      <c r="C146" t="s">
        <v>402</v>
      </c>
    </row>
    <row r="147" ht="15">
      <c r="C147" t="s">
        <v>403</v>
      </c>
    </row>
    <row r="148" ht="15">
      <c r="C148" t="s">
        <v>404</v>
      </c>
    </row>
    <row r="149" ht="15">
      <c r="C149" t="s">
        <v>405</v>
      </c>
    </row>
    <row r="150" ht="15">
      <c r="C150" t="s">
        <v>406</v>
      </c>
    </row>
    <row r="151" ht="15">
      <c r="C151" t="s">
        <v>407</v>
      </c>
    </row>
    <row r="152" ht="15">
      <c r="C152" t="s">
        <v>356</v>
      </c>
    </row>
    <row r="153" ht="15">
      <c r="C153" t="s">
        <v>408</v>
      </c>
    </row>
    <row r="154" ht="15">
      <c r="C154" t="s">
        <v>409</v>
      </c>
    </row>
    <row r="155" ht="15">
      <c r="C155" t="s">
        <v>410</v>
      </c>
    </row>
    <row r="156" ht="15">
      <c r="C156" t="s">
        <v>411</v>
      </c>
    </row>
    <row r="157" ht="15">
      <c r="C157" t="s">
        <v>412</v>
      </c>
    </row>
    <row r="158" ht="15">
      <c r="C158" t="s">
        <v>413</v>
      </c>
    </row>
    <row r="159" ht="15">
      <c r="C159" t="s">
        <v>414</v>
      </c>
    </row>
    <row r="160" ht="15">
      <c r="C160" t="s">
        <v>415</v>
      </c>
    </row>
    <row r="161" ht="15">
      <c r="C161" t="s">
        <v>314</v>
      </c>
    </row>
    <row r="162" ht="15">
      <c r="C162" t="s">
        <v>416</v>
      </c>
    </row>
    <row r="163" ht="15">
      <c r="C163" t="s">
        <v>417</v>
      </c>
    </row>
    <row r="164" ht="15">
      <c r="C164" t="s">
        <v>418</v>
      </c>
    </row>
    <row r="165" ht="15">
      <c r="C165" t="s">
        <v>419</v>
      </c>
    </row>
    <row r="166" ht="15">
      <c r="C166" t="s">
        <v>420</v>
      </c>
    </row>
    <row r="167" ht="15">
      <c r="C167" t="s">
        <v>295</v>
      </c>
    </row>
    <row r="168" ht="15">
      <c r="C168" t="s">
        <v>421</v>
      </c>
    </row>
    <row r="169" ht="15">
      <c r="C169" t="s">
        <v>422</v>
      </c>
    </row>
    <row r="170" ht="15">
      <c r="C170" t="s">
        <v>423</v>
      </c>
    </row>
    <row r="171" ht="15">
      <c r="C171" t="s">
        <v>424</v>
      </c>
    </row>
    <row r="172" ht="15">
      <c r="C172" t="s">
        <v>425</v>
      </c>
    </row>
    <row r="173" ht="15">
      <c r="C173" t="s">
        <v>349</v>
      </c>
    </row>
    <row r="174" ht="15">
      <c r="C174" t="s">
        <v>405</v>
      </c>
    </row>
    <row r="175" ht="15">
      <c r="C175" t="s">
        <v>356</v>
      </c>
    </row>
    <row r="176" ht="15">
      <c r="C176" t="s">
        <v>426</v>
      </c>
    </row>
    <row r="177" ht="15">
      <c r="C177" t="s">
        <v>342</v>
      </c>
    </row>
    <row r="178" ht="15">
      <c r="C178" t="s">
        <v>427</v>
      </c>
    </row>
    <row r="179" ht="15">
      <c r="C179" t="s">
        <v>428</v>
      </c>
    </row>
    <row r="180" ht="15">
      <c r="C180" t="s">
        <v>429</v>
      </c>
    </row>
    <row r="181" ht="15">
      <c r="C181" t="s">
        <v>430</v>
      </c>
    </row>
    <row r="182" ht="15">
      <c r="C182" t="s">
        <v>431</v>
      </c>
    </row>
    <row r="183" ht="15">
      <c r="C183" t="s">
        <v>273</v>
      </c>
    </row>
    <row r="184" ht="15">
      <c r="C184" t="s">
        <v>432</v>
      </c>
    </row>
    <row r="185" ht="15">
      <c r="C185" t="s">
        <v>433</v>
      </c>
    </row>
    <row r="186" ht="15">
      <c r="C186" t="s">
        <v>434</v>
      </c>
    </row>
    <row r="187" ht="15">
      <c r="C187" t="s">
        <v>435</v>
      </c>
    </row>
    <row r="188" ht="15">
      <c r="C188" t="s">
        <v>436</v>
      </c>
    </row>
    <row r="189" ht="15">
      <c r="C189" t="s">
        <v>437</v>
      </c>
    </row>
    <row r="190" ht="15">
      <c r="C190" t="s">
        <v>384</v>
      </c>
    </row>
    <row r="191" ht="15">
      <c r="C191" t="s">
        <v>438</v>
      </c>
    </row>
    <row r="192" ht="15">
      <c r="C192" t="s">
        <v>392</v>
      </c>
    </row>
    <row r="193" ht="15">
      <c r="C193" t="s">
        <v>439</v>
      </c>
    </row>
    <row r="194" ht="15">
      <c r="C194" t="s">
        <v>342</v>
      </c>
    </row>
    <row r="195" ht="15">
      <c r="C195" t="s">
        <v>440</v>
      </c>
    </row>
    <row r="196" ht="15">
      <c r="C196" t="s">
        <v>295</v>
      </c>
    </row>
    <row r="197" ht="15">
      <c r="C197" t="s">
        <v>314</v>
      </c>
    </row>
    <row r="198" ht="15">
      <c r="C198" t="s">
        <v>441</v>
      </c>
    </row>
    <row r="199" ht="15">
      <c r="C199" t="s">
        <v>442</v>
      </c>
    </row>
    <row r="200" ht="15">
      <c r="C200" t="s">
        <v>443</v>
      </c>
    </row>
    <row r="201" ht="15">
      <c r="C201" t="s">
        <v>444</v>
      </c>
    </row>
    <row r="202" ht="15">
      <c r="C202" t="s">
        <v>445</v>
      </c>
    </row>
    <row r="203" ht="15">
      <c r="C203" t="s">
        <v>446</v>
      </c>
    </row>
    <row r="204" ht="15">
      <c r="C204" t="s">
        <v>447</v>
      </c>
    </row>
    <row r="205" ht="15">
      <c r="C205" t="s">
        <v>397</v>
      </c>
    </row>
    <row r="206" ht="15">
      <c r="C206" t="s">
        <v>400</v>
      </c>
    </row>
    <row r="207" ht="15">
      <c r="C207" t="s">
        <v>448</v>
      </c>
    </row>
    <row r="208" ht="15">
      <c r="C208" t="s">
        <v>449</v>
      </c>
    </row>
    <row r="209" ht="15">
      <c r="C209" t="s">
        <v>450</v>
      </c>
    </row>
    <row r="210" ht="15">
      <c r="C210" t="s">
        <v>451</v>
      </c>
    </row>
    <row r="211" ht="15">
      <c r="C211" t="s">
        <v>452</v>
      </c>
    </row>
    <row r="212" ht="15">
      <c r="C212" t="s">
        <v>286</v>
      </c>
    </row>
    <row r="213" ht="15">
      <c r="C213" t="s">
        <v>453</v>
      </c>
    </row>
    <row r="214" ht="15">
      <c r="C214" t="s">
        <v>454</v>
      </c>
    </row>
    <row r="215" ht="15">
      <c r="C215" t="s">
        <v>455</v>
      </c>
    </row>
    <row r="216" ht="15">
      <c r="C216" t="s">
        <v>456</v>
      </c>
    </row>
    <row r="217" ht="15">
      <c r="C217" t="s">
        <v>457</v>
      </c>
    </row>
    <row r="218" ht="15">
      <c r="C218" t="s">
        <v>295</v>
      </c>
    </row>
    <row r="219" ht="15">
      <c r="C219" t="s">
        <v>458</v>
      </c>
    </row>
    <row r="220" ht="15">
      <c r="C220" t="s">
        <v>349</v>
      </c>
    </row>
    <row r="221" ht="15">
      <c r="C221" t="s">
        <v>268</v>
      </c>
    </row>
    <row r="222" ht="15">
      <c r="C222" t="s">
        <v>459</v>
      </c>
    </row>
    <row r="223" ht="15">
      <c r="C223" t="s">
        <v>460</v>
      </c>
    </row>
    <row r="224" ht="15">
      <c r="C224" t="s">
        <v>461</v>
      </c>
    </row>
    <row r="225" ht="15">
      <c r="C225" t="s">
        <v>317</v>
      </c>
    </row>
    <row r="226" ht="15">
      <c r="C226" t="s">
        <v>462</v>
      </c>
    </row>
    <row r="227" ht="15">
      <c r="C227" t="s">
        <v>463</v>
      </c>
    </row>
    <row r="228" ht="15">
      <c r="C228" t="s">
        <v>464</v>
      </c>
    </row>
    <row r="229" ht="15">
      <c r="C229" t="s">
        <v>465</v>
      </c>
    </row>
    <row r="230" ht="15">
      <c r="C230" t="s">
        <v>466</v>
      </c>
    </row>
    <row r="231" ht="15">
      <c r="C231" t="s">
        <v>467</v>
      </c>
    </row>
    <row r="232" ht="15">
      <c r="C232" t="s">
        <v>268</v>
      </c>
    </row>
    <row r="233" ht="15">
      <c r="C233" t="s">
        <v>314</v>
      </c>
    </row>
    <row r="234" ht="15">
      <c r="C234" t="s">
        <v>295</v>
      </c>
    </row>
    <row r="235" ht="15">
      <c r="C235" t="s">
        <v>468</v>
      </c>
    </row>
    <row r="236" ht="15">
      <c r="C236" t="s">
        <v>469</v>
      </c>
    </row>
    <row r="237" ht="15">
      <c r="C237" t="s">
        <v>470</v>
      </c>
    </row>
    <row r="238" ht="15">
      <c r="C238" t="s">
        <v>471</v>
      </c>
    </row>
    <row r="239" ht="15">
      <c r="C239" t="s">
        <v>472</v>
      </c>
    </row>
    <row r="240" ht="15">
      <c r="C240" t="s">
        <v>473</v>
      </c>
    </row>
    <row r="241" ht="15">
      <c r="C241" t="s">
        <v>474</v>
      </c>
    </row>
    <row r="242" ht="15">
      <c r="C242" t="s">
        <v>475</v>
      </c>
    </row>
    <row r="243" ht="15">
      <c r="C243" t="s">
        <v>280</v>
      </c>
    </row>
    <row r="244" ht="15">
      <c r="C244" t="s">
        <v>476</v>
      </c>
    </row>
    <row r="245" ht="15">
      <c r="C245" t="s">
        <v>363</v>
      </c>
    </row>
    <row r="246" ht="15">
      <c r="C246" t="s">
        <v>477</v>
      </c>
    </row>
    <row r="247" ht="15">
      <c r="C247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</cp:lastModifiedBy>
  <cp:lastPrinted>2016-03-18T06:55:07Z</cp:lastPrinted>
  <dcterms:created xsi:type="dcterms:W3CDTF">2016-03-17T13:20:26Z</dcterms:created>
  <dcterms:modified xsi:type="dcterms:W3CDTF">2016-03-18T11:02:09Z</dcterms:modified>
  <cp:category/>
  <cp:version/>
  <cp:contentType/>
  <cp:contentStatus/>
</cp:coreProperties>
</file>